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3900" windowHeight="17400" tabRatio="500" activeTab="0"/>
  </bookViews>
  <sheets>
    <sheet name="A. Distribution of PU.1 Sites" sheetId="1" r:id="rId1"/>
    <sheet name="B. Promoter-proximal regions" sheetId="2" r:id="rId2"/>
    <sheet name="C. Promoter-distal regions" sheetId="3" r:id="rId3"/>
  </sheets>
  <definedNames>
    <definedName name="PU.1vsKmeansClusterDistalRegions" localSheetId="2">'C. Promoter-distal regions'!$A$2:$H$2089</definedName>
    <definedName name="PU.1vsKmeansClusterProximalRegions" localSheetId="1">'B. Promoter-proximal regions'!$A$2:$H$385</definedName>
  </definedNames>
  <calcPr fullCalcOnLoad="1"/>
</workbook>
</file>

<file path=xl/sharedStrings.xml><?xml version="1.0" encoding="utf-8"?>
<sst xmlns="http://schemas.openxmlformats.org/spreadsheetml/2006/main" count="4982" uniqueCount="733">
  <si>
    <t xml:space="preserve"> Chi-square test for likelihood of genes bound by PU.1 at the promoter-proximal regions was performed for each cluster using genes that were expressed in at least one stage (DN1 to DP, test I) or differentially expressed genes (test II) as control.</t>
  </si>
  <si>
    <t>Genes that had the opposite expression pattern with PU.1 (cluster#1, #6, #2, #17) were less likely to be bound by PU.1 at the promoter-proximal regions.</t>
  </si>
  <si>
    <t>C1 (8/47)</t>
  </si>
  <si>
    <t>C2 (3/33)</t>
  </si>
  <si>
    <t>C3 (56/111)</t>
  </si>
  <si>
    <t>C6 (44/129)</t>
  </si>
  <si>
    <t>C7 (27/49)</t>
  </si>
  <si>
    <t>C9 (21/50)</t>
  </si>
  <si>
    <t>C12 (20/39)</t>
  </si>
  <si>
    <t>C17 (5/36)</t>
  </si>
  <si>
    <t>C19 (13/47)</t>
  </si>
  <si>
    <t>C20 (23/70)</t>
  </si>
  <si>
    <t>C23 (49/86)</t>
  </si>
  <si>
    <t>C24 (24/69)</t>
  </si>
  <si>
    <t>C1 (31/47)</t>
  </si>
  <si>
    <t>C2 (16/33)</t>
  </si>
  <si>
    <t>C3 (89/111)</t>
  </si>
  <si>
    <t>C7 (38/49)</t>
  </si>
  <si>
    <t>C9 (34/50)</t>
  </si>
  <si>
    <t>C12 (32/39)</t>
  </si>
  <si>
    <t>C17 (24/36)</t>
  </si>
  <si>
    <t>C19 (37/47)</t>
  </si>
  <si>
    <t>C20 (55/70)</t>
  </si>
  <si>
    <t>C23 (72/86)</t>
  </si>
  <si>
    <t>C24 (53/69)</t>
  </si>
  <si>
    <t>C6 (93/129)</t>
  </si>
  <si>
    <t>Pdgfra</t>
  </si>
  <si>
    <t>Mn1</t>
  </si>
  <si>
    <t>Klrb1f</t>
  </si>
  <si>
    <t>Fkbp9</t>
  </si>
  <si>
    <t>Cebpa</t>
  </si>
  <si>
    <t>Maf</t>
  </si>
  <si>
    <t>Myo1e</t>
  </si>
  <si>
    <t>Itga9</t>
  </si>
  <si>
    <t>Sh3bgrl2</t>
  </si>
  <si>
    <t>Kif5a</t>
  </si>
  <si>
    <t>Dse</t>
  </si>
  <si>
    <t>Grb10</t>
  </si>
  <si>
    <t>Kcnj16</t>
  </si>
  <si>
    <t>Mrc2</t>
  </si>
  <si>
    <t>Evl</t>
  </si>
  <si>
    <t>Lgmn</t>
  </si>
  <si>
    <t>Ryr2</t>
  </si>
  <si>
    <t>Ell2</t>
  </si>
  <si>
    <t>Slc7a8</t>
  </si>
  <si>
    <t>Col2a1</t>
  </si>
  <si>
    <t>Glis2</t>
  </si>
  <si>
    <t>Zfp516</t>
  </si>
  <si>
    <t>Pmaip1</t>
  </si>
  <si>
    <t>Ahnak</t>
  </si>
  <si>
    <t>Stard8</t>
  </si>
  <si>
    <t>Gcnt1</t>
  </si>
  <si>
    <t>Cd34</t>
  </si>
  <si>
    <t>Samhd1</t>
  </si>
  <si>
    <t>Cox4i2</t>
  </si>
  <si>
    <t>Acot11</t>
  </si>
  <si>
    <t>Chn2</t>
  </si>
  <si>
    <t>Clec4d</t>
  </si>
  <si>
    <t>Hbb-b1</t>
  </si>
  <si>
    <t>Ifitm1</t>
  </si>
  <si>
    <t>Fgf3</t>
  </si>
  <si>
    <t>Ccdc102a</t>
  </si>
  <si>
    <t>Aqp9</t>
  </si>
  <si>
    <t>Lin28b</t>
  </si>
  <si>
    <t>Slc35d3</t>
  </si>
  <si>
    <t>Perp</t>
  </si>
  <si>
    <t>Prtn3</t>
  </si>
  <si>
    <t>Cd63</t>
  </si>
  <si>
    <t>Meis1</t>
  </si>
  <si>
    <t xml:space="preserve">The frequencies of genes bound by PU.1 at promoter-proximal and promoter-distal regions in at least one stage were calculated for each cluster selected from the result of K-means clustering (Fig. S5, Table S4A, Fig. 6). </t>
  </si>
  <si>
    <t>The lists of genes bound by PU.1 from each selected cluster, as well as the chromosome coordinates and signal densities of binding regions are included in part B (promoter-proximal regions) and part C (promoter-distal regions).</t>
  </si>
  <si>
    <t>9830134C10Rik</t>
  </si>
  <si>
    <t>Dtx4</t>
  </si>
  <si>
    <t>Fads3</t>
  </si>
  <si>
    <t>Lincr</t>
  </si>
  <si>
    <t>Fasl</t>
  </si>
  <si>
    <t>Slc24a3</t>
  </si>
  <si>
    <t>9130404D14Rik</t>
  </si>
  <si>
    <t>Lmo2</t>
  </si>
  <si>
    <t>Srxn1</t>
  </si>
  <si>
    <t>Eltd1</t>
  </si>
  <si>
    <t>Csf3r</t>
  </si>
  <si>
    <t>Sema3c</t>
  </si>
  <si>
    <t>Fgl2</t>
  </si>
  <si>
    <t>Alox5</t>
  </si>
  <si>
    <t>Podxl</t>
  </si>
  <si>
    <t>4933417E01Rik</t>
  </si>
  <si>
    <t>Siglecg</t>
  </si>
  <si>
    <t>Esam1</t>
  </si>
  <si>
    <t>Pde4a</t>
  </si>
  <si>
    <t>Ltf</t>
  </si>
  <si>
    <t>Rhobtb1</t>
  </si>
  <si>
    <t>Hmga2</t>
  </si>
  <si>
    <t>Sh3pxd2b</t>
  </si>
  <si>
    <t>Upp1</t>
  </si>
  <si>
    <t>Mctp1</t>
  </si>
  <si>
    <t>Rtn4r</t>
  </si>
  <si>
    <t>Itgb5</t>
  </si>
  <si>
    <t>Tmprss7</t>
  </si>
  <si>
    <t>Bex6</t>
  </si>
  <si>
    <t>Kcnk12</t>
  </si>
  <si>
    <t>Arhgap28</t>
  </si>
  <si>
    <t>B4galt6</t>
  </si>
  <si>
    <t>Lama5</t>
  </si>
  <si>
    <t>Id1</t>
  </si>
  <si>
    <t>Ppap2b</t>
  </si>
  <si>
    <t>Svep1</t>
  </si>
  <si>
    <t>Ltb4dh</t>
  </si>
  <si>
    <t>Sdc3</t>
  </si>
  <si>
    <t>Flt1</t>
  </si>
  <si>
    <t>Auts2</t>
  </si>
  <si>
    <t>Cd3d</t>
  </si>
  <si>
    <t>Cd3e</t>
  </si>
  <si>
    <t>Gm525</t>
  </si>
  <si>
    <t>Skap1</t>
  </si>
  <si>
    <t>C630004H02Rik</t>
  </si>
  <si>
    <t>Bcl11b</t>
  </si>
  <si>
    <t>Prrt1</t>
  </si>
  <si>
    <t>LOC100042150</t>
  </si>
  <si>
    <t>Camk4</t>
  </si>
  <si>
    <t>Dntt</t>
  </si>
  <si>
    <t>Sh2d1a</t>
  </si>
  <si>
    <t>Slamf1</t>
  </si>
  <si>
    <t>Cacna1e</t>
  </si>
  <si>
    <t>Nphs2</t>
  </si>
  <si>
    <t>Syt13</t>
  </si>
  <si>
    <t>Ampd1</t>
  </si>
  <si>
    <t>Rorc</t>
  </si>
  <si>
    <t>Paqr5</t>
  </si>
  <si>
    <t>Folr4</t>
  </si>
  <si>
    <t>Gng7</t>
  </si>
  <si>
    <t>Itgae</t>
  </si>
  <si>
    <t>Hdac9</t>
  </si>
  <si>
    <t>Ahr</t>
  </si>
  <si>
    <t>Tcrg</t>
  </si>
  <si>
    <t>BC065085</t>
  </si>
  <si>
    <t>Stc1</t>
  </si>
  <si>
    <t>Mllt4</t>
  </si>
  <si>
    <t>Smok4a</t>
  </si>
  <si>
    <t>Tmprss8</t>
  </si>
  <si>
    <t>Lipg</t>
  </si>
  <si>
    <t>Fer1l3</t>
  </si>
  <si>
    <t>Sox13</t>
  </si>
  <si>
    <t>Atp2b4</t>
  </si>
  <si>
    <t>Lcn4</t>
  </si>
  <si>
    <t>Atp8b4</t>
  </si>
  <si>
    <t>Fbn1</t>
  </si>
  <si>
    <t>Ntng2</t>
  </si>
  <si>
    <t>T2bp</t>
  </si>
  <si>
    <t>Nes</t>
  </si>
  <si>
    <t>BC013712</t>
  </si>
  <si>
    <t>Sh2b2</t>
  </si>
  <si>
    <t>Lfng</t>
  </si>
  <si>
    <t>Zan</t>
  </si>
  <si>
    <t>Plac8</t>
  </si>
  <si>
    <t>Tspan9</t>
  </si>
  <si>
    <t>Kctd14</t>
  </si>
  <si>
    <t>Trim6</t>
  </si>
  <si>
    <t>H19</t>
  </si>
  <si>
    <t>Phldb1</t>
  </si>
  <si>
    <t>Cish</t>
  </si>
  <si>
    <t>Oaf</t>
  </si>
  <si>
    <t>Bpil2</t>
  </si>
  <si>
    <t>C1qtnf1</t>
  </si>
  <si>
    <t>Sstr2</t>
  </si>
  <si>
    <t>Akap6</t>
  </si>
  <si>
    <t>Scin</t>
  </si>
  <si>
    <t>Tcrg-V4</t>
  </si>
  <si>
    <t>Esm1</t>
  </si>
  <si>
    <t>Rhobtb3</t>
  </si>
  <si>
    <t>Genes</t>
  </si>
  <si>
    <t>Cluster # (# of genes with PU.1 sites /# of genes within the cluster)</t>
  </si>
  <si>
    <t>TABLE 6B. Promoter-proximal regions</t>
  </si>
  <si>
    <t>TABLE 6C. Promoter-distal regions</t>
  </si>
  <si>
    <t>Poll</t>
  </si>
  <si>
    <t>5430427O19Rik</t>
  </si>
  <si>
    <t>Gpc3</t>
  </si>
  <si>
    <t>Hsd11b1</t>
  </si>
  <si>
    <t>Atp1b1</t>
  </si>
  <si>
    <t>Dusp10</t>
  </si>
  <si>
    <t>Cd247</t>
  </si>
  <si>
    <t>Tmepai</t>
  </si>
  <si>
    <t>2310010M24Rik</t>
  </si>
  <si>
    <t>Bmp7</t>
  </si>
  <si>
    <t>Prosapip1</t>
  </si>
  <si>
    <t>Rasgrp1</t>
  </si>
  <si>
    <t>C230071H18Rik</t>
  </si>
  <si>
    <t>Trp53i11</t>
  </si>
  <si>
    <t>Pak6</t>
  </si>
  <si>
    <t>Slc30a4</t>
  </si>
  <si>
    <t>Sh2d2a</t>
  </si>
  <si>
    <t>Kcna3</t>
  </si>
  <si>
    <t>Hmgcs2</t>
  </si>
  <si>
    <t>E2f2</t>
  </si>
  <si>
    <t>Padi3</t>
  </si>
  <si>
    <t>Akap2</t>
  </si>
  <si>
    <t>Ptprf</t>
  </si>
  <si>
    <t>Wdr78</t>
  </si>
  <si>
    <t>Faah</t>
  </si>
  <si>
    <t>Cdkn2c</t>
  </si>
  <si>
    <t>Iqcd</t>
  </si>
  <si>
    <t>Zfyve28</t>
  </si>
  <si>
    <t>LOC100039964</t>
  </si>
  <si>
    <t>Cnga1</t>
  </si>
  <si>
    <t>EG634650</t>
  </si>
  <si>
    <t>BC022593</t>
  </si>
  <si>
    <t>Brdt</t>
  </si>
  <si>
    <t>LOC626578</t>
  </si>
  <si>
    <t>St8sia1</t>
  </si>
  <si>
    <t>Wnt5b</t>
  </si>
  <si>
    <t>Herc3</t>
  </si>
  <si>
    <t>Fbln2</t>
  </si>
  <si>
    <t>Dusp4</t>
  </si>
  <si>
    <t>Prom1</t>
  </si>
  <si>
    <t>2310005P05Rik</t>
  </si>
  <si>
    <t>AA407270</t>
  </si>
  <si>
    <t>Ppm1h</t>
  </si>
  <si>
    <t>Glt8d2</t>
  </si>
  <si>
    <t>Akap12</t>
  </si>
  <si>
    <t>Kremen1</t>
  </si>
  <si>
    <t>Nsg2</t>
  </si>
  <si>
    <t>Itk</t>
  </si>
  <si>
    <t>BC030477</t>
  </si>
  <si>
    <t>Ybx2</t>
  </si>
  <si>
    <t>Cacnb1</t>
  </si>
  <si>
    <t>Grb7</t>
  </si>
  <si>
    <t>Wdr35</t>
  </si>
  <si>
    <t>Cmah</t>
  </si>
  <si>
    <t>Edaradd</t>
  </si>
  <si>
    <t>Colq</t>
  </si>
  <si>
    <t>Grap2</t>
  </si>
  <si>
    <t>Adcy6</t>
  </si>
  <si>
    <t>Morc1</t>
  </si>
  <si>
    <t>Sidt1</t>
  </si>
  <si>
    <t>Trat1</t>
  </si>
  <si>
    <t>A930003A15Rik</t>
  </si>
  <si>
    <t>Dnahc8</t>
  </si>
  <si>
    <t>Nr3c1</t>
  </si>
  <si>
    <t>Trpa1</t>
  </si>
  <si>
    <t>Sccpdh</t>
  </si>
  <si>
    <t>Cpa3</t>
  </si>
  <si>
    <t>Wdfy3</t>
  </si>
  <si>
    <t>Asns</t>
  </si>
  <si>
    <t>Ifitm3</t>
  </si>
  <si>
    <t>Lmo1</t>
  </si>
  <si>
    <t>Gpr97</t>
  </si>
  <si>
    <t>Mt1</t>
  </si>
  <si>
    <t>Lilrb4</t>
  </si>
  <si>
    <t>Specc1</t>
  </si>
  <si>
    <t>Lif</t>
  </si>
  <si>
    <t>Igfbp4</t>
  </si>
  <si>
    <t>Golph2</t>
  </si>
  <si>
    <t>Erg</t>
  </si>
  <si>
    <t>Setbp1</t>
  </si>
  <si>
    <t>Cables1</t>
  </si>
  <si>
    <t>P2rx1</t>
  </si>
  <si>
    <t>Map4k5</t>
  </si>
  <si>
    <t>Epas1</t>
  </si>
  <si>
    <t>Gramd3</t>
  </si>
  <si>
    <t>Pygm</t>
  </si>
  <si>
    <t>Ccdc18</t>
  </si>
  <si>
    <t>D330017J20Rik</t>
  </si>
  <si>
    <t>Adamts17</t>
  </si>
  <si>
    <t>Cdh23</t>
  </si>
  <si>
    <t>Epb4.1l4a</t>
  </si>
  <si>
    <t>LOC100042513</t>
  </si>
  <si>
    <t>Ctla4</t>
  </si>
  <si>
    <t>Arhgef10l</t>
  </si>
  <si>
    <t>Epha2</t>
  </si>
  <si>
    <t>Igf2bp1</t>
  </si>
  <si>
    <t>Gpr141</t>
  </si>
  <si>
    <t>Fmnl2</t>
  </si>
  <si>
    <t>Sdc4</t>
  </si>
  <si>
    <t>Gsn</t>
  </si>
  <si>
    <t>Mafb</t>
  </si>
  <si>
    <t>Cd52</t>
  </si>
  <si>
    <t>Fzd10</t>
  </si>
  <si>
    <t>Ppfibp2</t>
  </si>
  <si>
    <t>Il4ra</t>
  </si>
  <si>
    <t>Cd81</t>
  </si>
  <si>
    <t>Lsp1</t>
  </si>
  <si>
    <t>Cyp11a1</t>
  </si>
  <si>
    <t>Tle2</t>
  </si>
  <si>
    <t>Grm6</t>
  </si>
  <si>
    <t>Mmp14</t>
  </si>
  <si>
    <t>Hdac4</t>
  </si>
  <si>
    <t>Tshz2</t>
  </si>
  <si>
    <t>Ccdc109b</t>
  </si>
  <si>
    <t>Gpr133</t>
  </si>
  <si>
    <t>2010107G12Rik</t>
  </si>
  <si>
    <t>5830411N06Rik</t>
  </si>
  <si>
    <t>C330024D12Rik</t>
  </si>
  <si>
    <t>Spib</t>
  </si>
  <si>
    <t>Cpne2</t>
  </si>
  <si>
    <t>Camkv</t>
  </si>
  <si>
    <t>Eva1</t>
  </si>
  <si>
    <t>Blk</t>
  </si>
  <si>
    <t>LOC627777</t>
  </si>
  <si>
    <t>Lrrc62</t>
  </si>
  <si>
    <t>Cd200</t>
  </si>
  <si>
    <t>Grm4</t>
  </si>
  <si>
    <t>Tacstd1</t>
  </si>
  <si>
    <t>Fndc1</t>
  </si>
  <si>
    <t>Ptcra</t>
  </si>
  <si>
    <t>Ms4a6b</t>
  </si>
  <si>
    <t>E030049G20Rik</t>
  </si>
  <si>
    <t>Slc45a3</t>
  </si>
  <si>
    <t>Il2ra</t>
  </si>
  <si>
    <t>Efcbp1</t>
  </si>
  <si>
    <t>Aldh1b1</t>
  </si>
  <si>
    <t>Dtx1</t>
  </si>
  <si>
    <t>Mylc2pl</t>
  </si>
  <si>
    <t>Cntnap2</t>
  </si>
  <si>
    <t>Atoh8</t>
  </si>
  <si>
    <t>Gprin3</t>
  </si>
  <si>
    <t>E430002D04Rik</t>
  </si>
  <si>
    <t>Cdh1</t>
  </si>
  <si>
    <t>Kifc3</t>
  </si>
  <si>
    <t>Tmem40</t>
  </si>
  <si>
    <t>Lrrk1</t>
  </si>
  <si>
    <t>Ctbp2</t>
  </si>
  <si>
    <t>P2ry2</t>
  </si>
  <si>
    <t>Itgax</t>
  </si>
  <si>
    <t>Bcl3</t>
  </si>
  <si>
    <t>Ptgir</t>
  </si>
  <si>
    <t>Fes</t>
  </si>
  <si>
    <t>Lrrc25</t>
  </si>
  <si>
    <t>Gna15</t>
  </si>
  <si>
    <t>Mgl1</t>
  </si>
  <si>
    <t>Ccl3</t>
  </si>
  <si>
    <t>BB220380</t>
  </si>
  <si>
    <t>Aatk</t>
  </si>
  <si>
    <t>Cd300a</t>
  </si>
  <si>
    <t>Plek</t>
  </si>
  <si>
    <t>Itga2b</t>
  </si>
  <si>
    <t>Ccl9</t>
  </si>
  <si>
    <t>Aoah</t>
  </si>
  <si>
    <t>Ltb4r1</t>
  </si>
  <si>
    <t>Tgm1</t>
  </si>
  <si>
    <t>Csf2rb1</t>
  </si>
  <si>
    <t>9030619P08Rik</t>
  </si>
  <si>
    <t>Lst1</t>
  </si>
  <si>
    <t>Rab31</t>
  </si>
  <si>
    <t>Ier3</t>
  </si>
  <si>
    <t>Epb4.1l3</t>
  </si>
  <si>
    <t>Centd3</t>
  </si>
  <si>
    <t>Csf1r</t>
  </si>
  <si>
    <t>Rab3il1</t>
  </si>
  <si>
    <t>Arhgap6</t>
  </si>
  <si>
    <t>Sned1</t>
  </si>
  <si>
    <t>S100a6</t>
  </si>
  <si>
    <t>Chd7</t>
  </si>
  <si>
    <t>Klf4</t>
  </si>
  <si>
    <t>Hemgn</t>
  </si>
  <si>
    <t>P2rx7</t>
  </si>
  <si>
    <t>Cecr2</t>
  </si>
  <si>
    <t>Ptgds2</t>
  </si>
  <si>
    <t>Gimap4</t>
  </si>
  <si>
    <t>Il31ra</t>
  </si>
  <si>
    <t>Plxnb2</t>
  </si>
  <si>
    <t>Hes1</t>
  </si>
  <si>
    <t>Snx9</t>
  </si>
  <si>
    <t>Cdkn1a</t>
  </si>
  <si>
    <t>Dusp6</t>
  </si>
  <si>
    <t>Trim16</t>
  </si>
  <si>
    <t>Il9r</t>
  </si>
  <si>
    <t>Ccr7</t>
  </si>
  <si>
    <t>Nlrp1a</t>
  </si>
  <si>
    <t>Kif13a</t>
  </si>
  <si>
    <t>Kctd12</t>
  </si>
  <si>
    <t>Dennd3</t>
  </si>
  <si>
    <t>Itgb7</t>
  </si>
  <si>
    <t>Zfp711</t>
  </si>
  <si>
    <t>Gene</t>
  </si>
  <si>
    <t>Tdrd5</t>
  </si>
  <si>
    <t>Slamf6</t>
  </si>
  <si>
    <t>Rag1</t>
  </si>
  <si>
    <t>Lef1</t>
  </si>
  <si>
    <t>Hivep3</t>
  </si>
  <si>
    <t>Tnfrsf8</t>
  </si>
  <si>
    <t>Sit1</t>
  </si>
  <si>
    <t>Tctex1d1</t>
  </si>
  <si>
    <t>BC057170</t>
  </si>
  <si>
    <t>EG666827</t>
  </si>
  <si>
    <t>5830443L24Rik</t>
  </si>
  <si>
    <t>Chrna9</t>
  </si>
  <si>
    <t>Gbp4</t>
  </si>
  <si>
    <t>Cldn4</t>
  </si>
  <si>
    <t>Prkcb1</t>
  </si>
  <si>
    <t>Alox5ap</t>
  </si>
  <si>
    <t>Trfr2</t>
  </si>
  <si>
    <t>Micall2</t>
  </si>
  <si>
    <t>Cd9</t>
  </si>
  <si>
    <t>B4galnt4</t>
  </si>
  <si>
    <t>Apob48r</t>
  </si>
  <si>
    <t>Klk8</t>
  </si>
  <si>
    <t>Peg12</t>
  </si>
  <si>
    <t>Hif3a</t>
  </si>
  <si>
    <t>Fosb</t>
  </si>
  <si>
    <t>Zfp768</t>
  </si>
  <si>
    <t>Plcg2</t>
  </si>
  <si>
    <t>chr8</t>
  </si>
  <si>
    <t>Gpr56</t>
  </si>
  <si>
    <t>Rbpms</t>
  </si>
  <si>
    <t>Dnase2a</t>
  </si>
  <si>
    <t>Trf</t>
  </si>
  <si>
    <t>Myl4</t>
  </si>
  <si>
    <t>Pctp</t>
  </si>
  <si>
    <t>E130012A19Rik</t>
  </si>
  <si>
    <t>Arsb</t>
  </si>
  <si>
    <t>chr13</t>
  </si>
  <si>
    <t>Akr1c13</t>
  </si>
  <si>
    <t>Akr1c12</t>
  </si>
  <si>
    <t>Ptger2</t>
  </si>
  <si>
    <t>chr14</t>
  </si>
  <si>
    <t>Rnase4</t>
  </si>
  <si>
    <t>Depdc6</t>
  </si>
  <si>
    <t>chr15</t>
  </si>
  <si>
    <t>C920005C14Rik</t>
  </si>
  <si>
    <t>Ncf4</t>
  </si>
  <si>
    <t>Gcat</t>
  </si>
  <si>
    <t>Soat2</t>
  </si>
  <si>
    <t>Cd8b1</t>
  </si>
  <si>
    <t>5330421F07Rik</t>
  </si>
  <si>
    <t>2210010C17Rik</t>
  </si>
  <si>
    <t>2610019F03Rik</t>
  </si>
  <si>
    <t>Tmcc3</t>
  </si>
  <si>
    <t>Gm889</t>
  </si>
  <si>
    <t>Slc6a19</t>
  </si>
  <si>
    <t>LOC100040997</t>
  </si>
  <si>
    <t>Fas</t>
  </si>
  <si>
    <t>Il1r1</t>
  </si>
  <si>
    <t>Rgs8</t>
  </si>
  <si>
    <t>Tnni1</t>
  </si>
  <si>
    <t>Hck</t>
  </si>
  <si>
    <t>Hnf4a</t>
  </si>
  <si>
    <t>Cd93</t>
  </si>
  <si>
    <t>Ptger3</t>
  </si>
  <si>
    <t>Adam15</t>
  </si>
  <si>
    <t>Gucy1a3</t>
  </si>
  <si>
    <t>Zbtb10</t>
  </si>
  <si>
    <t>P2ry13</t>
  </si>
  <si>
    <t>Tdrd7</t>
  </si>
  <si>
    <t>Dock7</t>
  </si>
  <si>
    <t>Gem</t>
  </si>
  <si>
    <t>2900026A02Rik</t>
  </si>
  <si>
    <t>Kit</t>
  </si>
  <si>
    <t>Gab2</t>
  </si>
  <si>
    <t>Pde2a</t>
  </si>
  <si>
    <t>Tspan4</t>
  </si>
  <si>
    <t>Cyfip1</t>
  </si>
  <si>
    <t>Plscr1</t>
  </si>
  <si>
    <t>Sash1</t>
  </si>
  <si>
    <t>Slc16a7</t>
  </si>
  <si>
    <t>Ckap4</t>
  </si>
  <si>
    <t>Lrig3</t>
  </si>
  <si>
    <t>Atp6v0a1</t>
  </si>
  <si>
    <t>Ttyh2</t>
  </si>
  <si>
    <t>Slc26a11</t>
  </si>
  <si>
    <t>Pygl</t>
  </si>
  <si>
    <t>Mycn</t>
  </si>
  <si>
    <t>Mef2c</t>
  </si>
  <si>
    <t>Nfam1</t>
  </si>
  <si>
    <t>App</t>
  </si>
  <si>
    <t>Pdia5</t>
  </si>
  <si>
    <t>Muc13</t>
  </si>
  <si>
    <t>Runx2</t>
  </si>
  <si>
    <t>Slc8a1</t>
  </si>
  <si>
    <t>Slc22a3</t>
  </si>
  <si>
    <t>Zfp608</t>
  </si>
  <si>
    <t>Afap1l1</t>
  </si>
  <si>
    <t>Hbegf</t>
  </si>
  <si>
    <t>Tjp2</t>
  </si>
  <si>
    <t>Armc7</t>
  </si>
  <si>
    <t>Degs2</t>
  </si>
  <si>
    <t>chr12</t>
  </si>
  <si>
    <t>Tubb2b</t>
  </si>
  <si>
    <t>Rapgef3</t>
  </si>
  <si>
    <t>Kifc2</t>
  </si>
  <si>
    <t>LOC100043489</t>
  </si>
  <si>
    <t>Zdhhc14</t>
  </si>
  <si>
    <t>Ppt2</t>
  </si>
  <si>
    <t>Stambpl1</t>
  </si>
  <si>
    <t>P2ry10</t>
  </si>
  <si>
    <t>chrX</t>
  </si>
  <si>
    <t>Cd244</t>
  </si>
  <si>
    <t>Enah</t>
  </si>
  <si>
    <t>Rgs1</t>
  </si>
  <si>
    <t>Rgs18</t>
  </si>
  <si>
    <t>Cacnb2</t>
  </si>
  <si>
    <t>Fut7</t>
  </si>
  <si>
    <t>Sfpi1</t>
  </si>
  <si>
    <t>Pcdh7</t>
  </si>
  <si>
    <t>Clec4e</t>
  </si>
  <si>
    <t>Cd33</t>
  </si>
  <si>
    <t>Tnni2</t>
  </si>
  <si>
    <t>Napsa</t>
  </si>
  <si>
    <t>Nkg7</t>
  </si>
  <si>
    <t>Gm770</t>
  </si>
  <si>
    <t>Chst2</t>
  </si>
  <si>
    <t>Socs2</t>
  </si>
  <si>
    <t>Ggtla1</t>
  </si>
  <si>
    <t>Bcl11a</t>
  </si>
  <si>
    <t>Edg3</t>
  </si>
  <si>
    <t>Ctla2a</t>
  </si>
  <si>
    <t>Arl11</t>
  </si>
  <si>
    <t>Nfe2</t>
  </si>
  <si>
    <t>Fgd2</t>
  </si>
  <si>
    <t>Zfp521</t>
  </si>
  <si>
    <t>Hhex</t>
  </si>
  <si>
    <t>Anxa1</t>
  </si>
  <si>
    <t>Btk</t>
  </si>
  <si>
    <t>Fcer1g</t>
  </si>
  <si>
    <t>Tnrc9</t>
  </si>
  <si>
    <t>Tmprss4</t>
  </si>
  <si>
    <t>LOC100042548</t>
  </si>
  <si>
    <t>Rab6b</t>
  </si>
  <si>
    <t>Thy1</t>
  </si>
  <si>
    <t>Genes that were expressed at least in one stage</t>
  </si>
  <si>
    <t>Differentially expressed genes</t>
  </si>
  <si>
    <t>S100a4</t>
  </si>
  <si>
    <t>Tal1</t>
  </si>
  <si>
    <t>Gjb3</t>
  </si>
  <si>
    <t>Clnk</t>
  </si>
  <si>
    <t>Flt3</t>
  </si>
  <si>
    <t>Tyrobp</t>
  </si>
  <si>
    <t>Myadm</t>
  </si>
  <si>
    <t>Ffar2</t>
  </si>
  <si>
    <t>Siglecf</t>
  </si>
  <si>
    <t>Aytl1</t>
  </si>
  <si>
    <t>Gpr114</t>
  </si>
  <si>
    <t>Zbtb16</t>
  </si>
  <si>
    <t>Nrgn</t>
  </si>
  <si>
    <t>Mpo</t>
  </si>
  <si>
    <t>BC029169</t>
  </si>
  <si>
    <t>Cd180</t>
  </si>
  <si>
    <t>Rai14</t>
  </si>
  <si>
    <t>Krt80</t>
  </si>
  <si>
    <t>Ebi3</t>
  </si>
  <si>
    <t>Emilin2</t>
  </si>
  <si>
    <t>Bcl2l1</t>
  </si>
  <si>
    <t>Ldlrad3</t>
  </si>
  <si>
    <t>Car2</t>
  </si>
  <si>
    <t>Ankrd6</t>
  </si>
  <si>
    <t>Ldlrap1</t>
  </si>
  <si>
    <t>Cnr2</t>
  </si>
  <si>
    <t>Plxnd1</t>
  </si>
  <si>
    <t>Slco3a1</t>
  </si>
  <si>
    <t>Zfp36</t>
  </si>
  <si>
    <t>Tspan32</t>
  </si>
  <si>
    <t>Plekhf1</t>
  </si>
  <si>
    <t>Itgam</t>
  </si>
  <si>
    <t>Plxnc1</t>
  </si>
  <si>
    <t>Tle6</t>
  </si>
  <si>
    <t>Jup</t>
  </si>
  <si>
    <t>Ratio</t>
  </si>
  <si>
    <t>Bst1</t>
  </si>
  <si>
    <t>Uaca</t>
  </si>
  <si>
    <t>Pld4</t>
  </si>
  <si>
    <t>Actn2</t>
  </si>
  <si>
    <t>Il17rd</t>
  </si>
  <si>
    <t>Card6</t>
  </si>
  <si>
    <t>Il7r</t>
  </si>
  <si>
    <t>Ndrg1</t>
  </si>
  <si>
    <t>Gfra1</t>
  </si>
  <si>
    <t>Steap3</t>
  </si>
  <si>
    <t>Zeb2</t>
  </si>
  <si>
    <t>Ttll9</t>
  </si>
  <si>
    <t>Sema4a</t>
  </si>
  <si>
    <t>Cd53</t>
  </si>
  <si>
    <t>Kif17</t>
  </si>
  <si>
    <t>Oasl2</t>
  </si>
  <si>
    <t>Bhlhb2</t>
  </si>
  <si>
    <t>Capg</t>
  </si>
  <si>
    <t>Ccnd2</t>
  </si>
  <si>
    <t>Bcl2l14</t>
  </si>
  <si>
    <t>EG330305</t>
  </si>
  <si>
    <t>Ltbr</t>
  </si>
  <si>
    <t>Clec12a</t>
  </si>
  <si>
    <t>Arhgef17</t>
  </si>
  <si>
    <t>Adam11</t>
  </si>
  <si>
    <t>Tbkbp1</t>
  </si>
  <si>
    <t>Pck2</t>
  </si>
  <si>
    <t>Alcam</t>
  </si>
  <si>
    <t>Smad7</t>
  </si>
  <si>
    <t>Unc93b1</t>
  </si>
  <si>
    <t>Acy3</t>
  </si>
  <si>
    <t>Gria3</t>
  </si>
  <si>
    <t>Hlx1</t>
  </si>
  <si>
    <t>Ugt1a7c</t>
  </si>
  <si>
    <t>Fcgr3</t>
  </si>
  <si>
    <t>Sirpa</t>
  </si>
  <si>
    <t>Cd44</t>
  </si>
  <si>
    <t>Gfi1b</t>
  </si>
  <si>
    <t>Cst7</t>
  </si>
  <si>
    <t>Fcrl1</t>
  </si>
  <si>
    <t>Trim55</t>
  </si>
  <si>
    <t>Zbtb7b</t>
  </si>
  <si>
    <t>Man1c1</t>
  </si>
  <si>
    <t>Ptafr</t>
  </si>
  <si>
    <t>Rasgef1b</t>
  </si>
  <si>
    <t>Ncf1</t>
  </si>
  <si>
    <t>Tbxas1</t>
  </si>
  <si>
    <t>8430408G22Rik</t>
  </si>
  <si>
    <t>Aqp1</t>
  </si>
  <si>
    <t>Irf5</t>
  </si>
  <si>
    <t>chr7</t>
  </si>
  <si>
    <t>Fcgr2b</t>
  </si>
  <si>
    <t>chr1</t>
  </si>
  <si>
    <t>Pla2g4a</t>
  </si>
  <si>
    <t>2810025M15Rik</t>
  </si>
  <si>
    <t>Ncf2</t>
  </si>
  <si>
    <t>Ogfrl1</t>
  </si>
  <si>
    <t>8430427H17Rik</t>
  </si>
  <si>
    <t>Thbd</t>
  </si>
  <si>
    <t>Cobll1</t>
  </si>
  <si>
    <t>3110045G13Rik</t>
  </si>
  <si>
    <t>I830077J02Rik</t>
  </si>
  <si>
    <t>P2ry14</t>
  </si>
  <si>
    <t>BC028528</t>
  </si>
  <si>
    <t>Coro2a</t>
  </si>
  <si>
    <t>chr4</t>
  </si>
  <si>
    <t>Lyn</t>
  </si>
  <si>
    <t>Tbc1d2</t>
  </si>
  <si>
    <t>Asph</t>
  </si>
  <si>
    <t>Cd72</t>
  </si>
  <si>
    <t>Cmklr1</t>
  </si>
  <si>
    <t>chr5</t>
  </si>
  <si>
    <t>Control I</t>
  </si>
  <si>
    <t>Control II</t>
  </si>
  <si>
    <t>Genes with PU.1 sites</t>
  </si>
  <si>
    <t>% of genes with sites:</t>
  </si>
  <si>
    <t>Cluster</t>
  </si>
  <si>
    <t>Code</t>
  </si>
  <si>
    <t>#genes</t>
  </si>
  <si>
    <t>Proximal</t>
  </si>
  <si>
    <t>Distal</t>
  </si>
  <si>
    <t xml:space="preserve">Distal </t>
  </si>
  <si>
    <t>Prox/Distal</t>
  </si>
  <si>
    <t>Pou2f2</t>
  </si>
  <si>
    <t>Tshz3</t>
  </si>
  <si>
    <t>E030018N11Rik</t>
  </si>
  <si>
    <t>Lass4</t>
  </si>
  <si>
    <t>Arid3a</t>
  </si>
  <si>
    <t>A. Discrepancy in the location of PU.1 sites is related to gene expression pattern</t>
  </si>
  <si>
    <t>TABLE 6: Distribution of PU.1 binding sites among differentially expressed gene clusters</t>
  </si>
  <si>
    <t>Chromosome</t>
  </si>
  <si>
    <t>Start</t>
  </si>
  <si>
    <t>End</t>
  </si>
  <si>
    <t>FLDN1(RPM)</t>
  </si>
  <si>
    <t>FLDN2a(RPM)</t>
  </si>
  <si>
    <t>FLDN2b(RPM)</t>
  </si>
  <si>
    <t>Traf1</t>
  </si>
  <si>
    <t>chr2</t>
  </si>
  <si>
    <t>Cd2</t>
  </si>
  <si>
    <t>chr3</t>
  </si>
  <si>
    <t>Clec2i</t>
  </si>
  <si>
    <t>chr6</t>
  </si>
  <si>
    <t>Tcrb-V13</t>
  </si>
  <si>
    <t>LOC100039790</t>
  </si>
  <si>
    <t>Scn2b</t>
  </si>
  <si>
    <t>chr9</t>
  </si>
  <si>
    <t>Plxdc1</t>
  </si>
  <si>
    <t>chr11</t>
  </si>
  <si>
    <t>Arsi</t>
  </si>
  <si>
    <t>chr18</t>
  </si>
  <si>
    <t>Cd4</t>
  </si>
  <si>
    <t>Glcci1</t>
  </si>
  <si>
    <t>Xrra1</t>
  </si>
  <si>
    <t>Robo1</t>
  </si>
  <si>
    <t>chr16</t>
  </si>
  <si>
    <t>Haao</t>
  </si>
  <si>
    <t>chr17</t>
  </si>
  <si>
    <t>Mdga1</t>
  </si>
  <si>
    <t>Nlrc4</t>
  </si>
  <si>
    <t>Mdfi</t>
  </si>
  <si>
    <t>Pdgfrb</t>
  </si>
  <si>
    <t>C330008K14Rik</t>
  </si>
  <si>
    <t>Spire1</t>
  </si>
  <si>
    <t>Pik3ap1</t>
  </si>
  <si>
    <t>chr19</t>
  </si>
  <si>
    <t>Btg2</t>
  </si>
  <si>
    <t>Obfc2a</t>
  </si>
  <si>
    <t>Cd28</t>
  </si>
  <si>
    <t>Ppp1r16b</t>
  </si>
  <si>
    <t>Bmf</t>
  </si>
  <si>
    <t>AI504432</t>
  </si>
  <si>
    <t>Dhrs3</t>
  </si>
  <si>
    <t>Id3</t>
  </si>
  <si>
    <t>Col27a1</t>
  </si>
  <si>
    <t>Trp53inp1</t>
  </si>
  <si>
    <t>Arhgap24</t>
  </si>
  <si>
    <t>Abcg3</t>
  </si>
  <si>
    <t>1810059H22Rik</t>
  </si>
  <si>
    <t>Itpr2</t>
  </si>
  <si>
    <t>LOC621968</t>
  </si>
  <si>
    <t>Edem1</t>
  </si>
  <si>
    <t>Lat</t>
  </si>
  <si>
    <t>Aqp11</t>
  </si>
  <si>
    <t>Prkd2</t>
  </si>
  <si>
    <t>Nrp1</t>
  </si>
  <si>
    <t>Nwd1</t>
  </si>
  <si>
    <t>Lig4</t>
  </si>
  <si>
    <t>BC033932</t>
  </si>
  <si>
    <t>Ccr9</t>
  </si>
  <si>
    <t>LOC100039341</t>
  </si>
  <si>
    <t>Ets1</t>
  </si>
  <si>
    <t>Arpp21</t>
  </si>
  <si>
    <t>Mcam</t>
  </si>
  <si>
    <t>Fbxl12</t>
  </si>
  <si>
    <t>Agpat3</t>
  </si>
  <si>
    <t>chr10</t>
  </si>
  <si>
    <t>Tnfaip3</t>
  </si>
  <si>
    <t>Pik3r5</t>
  </si>
  <si>
    <t>Tmc8</t>
  </si>
  <si>
    <t>Ypel2</t>
  </si>
  <si>
    <t>Incr: #1</t>
  </si>
  <si>
    <t>Incr*: #6</t>
  </si>
  <si>
    <t>Late up: #2</t>
  </si>
  <si>
    <t>Peak: #17</t>
  </si>
  <si>
    <t>Peak:#19</t>
  </si>
  <si>
    <t>FLDN-spec:#24</t>
  </si>
  <si>
    <t>Late down: #20</t>
  </si>
  <si>
    <t>Decr, late up: #12</t>
  </si>
  <si>
    <t>Decr: #3</t>
  </si>
  <si>
    <t>Decr early: #23</t>
  </si>
  <si>
    <t>Decr: #7</t>
  </si>
  <si>
    <t>Decr : #9</t>
  </si>
  <si>
    <t>p</t>
  </si>
  <si>
    <t>Chi-square test II</t>
  </si>
  <si>
    <t>Chi-square test I</t>
  </si>
  <si>
    <r>
      <t>C</t>
    </r>
    <r>
      <rPr>
        <vertAlign val="superscript"/>
        <sz val="10"/>
        <rFont val="Symbol"/>
        <family val="0"/>
      </rPr>
      <t>2</t>
    </r>
  </si>
  <si>
    <t>&lt;0.0001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</si>
</sst>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0"/>
    <numFmt numFmtId="169" formatCode="0.00000"/>
    <numFmt numFmtId="170" formatCode="0.0000"/>
    <numFmt numFmtId="171" formatCode="0.000"/>
  </numFmts>
  <fonts count="13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1"/>
      <color indexed="10"/>
      <name val="Calibri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Symbol"/>
      <family val="1"/>
    </font>
    <font>
      <vertAlign val="superscript"/>
      <sz val="10"/>
      <name val="Symbol"/>
      <family val="0"/>
    </font>
    <font>
      <sz val="10"/>
      <color indexed="10"/>
      <name val="Verdana"/>
      <family val="0"/>
    </font>
    <font>
      <sz val="11"/>
      <color indexed="12"/>
      <name val="Calibri"/>
      <family val="0"/>
    </font>
    <font>
      <b/>
      <sz val="12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170" fontId="0" fillId="0" borderId="0" xfId="0" applyNumberFormat="1" applyAlignment="1">
      <alignment/>
    </xf>
    <xf numFmtId="170" fontId="10" fillId="0" borderId="0" xfId="0" applyNumberFormat="1" applyFont="1" applyAlignment="1">
      <alignment/>
    </xf>
    <xf numFmtId="171" fontId="0" fillId="0" borderId="0" xfId="0" applyNumberFormat="1" applyAlignment="1">
      <alignment/>
    </xf>
    <xf numFmtId="171" fontId="10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B45" sqref="B45"/>
    </sheetView>
  </sheetViews>
  <sheetFormatPr defaultColWidth="11.00390625" defaultRowHeight="12.75"/>
  <cols>
    <col min="1" max="1" width="6.875" style="0" customWidth="1"/>
    <col min="2" max="2" width="14.25390625" style="0" customWidth="1"/>
    <col min="3" max="3" width="11.75390625" style="0" customWidth="1"/>
    <col min="4" max="4" width="7.875" style="0" customWidth="1"/>
    <col min="5" max="5" width="10.125" style="0" customWidth="1"/>
    <col min="6" max="6" width="9.00390625" style="0" customWidth="1"/>
    <col min="7" max="7" width="11.625" style="0" customWidth="1"/>
    <col min="8" max="8" width="7.875" style="0" customWidth="1"/>
    <col min="9" max="9" width="11.625" style="0" customWidth="1"/>
    <col min="10" max="10" width="8.375" style="0" customWidth="1"/>
    <col min="11" max="11" width="11.375" style="0" customWidth="1"/>
  </cols>
  <sheetData>
    <row r="1" s="12" customFormat="1" ht="15.75">
      <c r="A1" s="14" t="s">
        <v>645</v>
      </c>
    </row>
    <row r="2" spans="1:12" s="15" customFormat="1" ht="15.75">
      <c r="A2" s="14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2" customFormat="1" ht="12.75">
      <c r="A3" s="15" t="s">
        <v>644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4:11" ht="12.75">
      <c r="D4" t="s">
        <v>630</v>
      </c>
      <c r="F4" s="1" t="s">
        <v>631</v>
      </c>
      <c r="G4" s="1"/>
      <c r="H4" t="s">
        <v>555</v>
      </c>
      <c r="I4" t="s">
        <v>730</v>
      </c>
      <c r="K4" t="s">
        <v>729</v>
      </c>
    </row>
    <row r="5" spans="1:12" ht="12.75">
      <c r="A5" t="s">
        <v>632</v>
      </c>
      <c r="B5" t="s">
        <v>633</v>
      </c>
      <c r="C5" t="s">
        <v>634</v>
      </c>
      <c r="D5" t="s">
        <v>635</v>
      </c>
      <c r="E5" t="s">
        <v>636</v>
      </c>
      <c r="F5" s="1" t="s">
        <v>635</v>
      </c>
      <c r="G5" s="1" t="s">
        <v>637</v>
      </c>
      <c r="H5" t="s">
        <v>638</v>
      </c>
      <c r="I5" s="3" t="s">
        <v>731</v>
      </c>
      <c r="J5" t="s">
        <v>728</v>
      </c>
      <c r="K5" s="3" t="s">
        <v>731</v>
      </c>
      <c r="L5" t="s">
        <v>728</v>
      </c>
    </row>
    <row r="6" spans="1:10" ht="13.5">
      <c r="A6" s="4" t="s">
        <v>628</v>
      </c>
      <c r="B6" s="4" t="s">
        <v>518</v>
      </c>
      <c r="C6" s="4">
        <v>10925</v>
      </c>
      <c r="D6" s="4">
        <v>5610</v>
      </c>
      <c r="E6" s="4">
        <v>5729</v>
      </c>
      <c r="F6" s="5">
        <f>D6/C6*100</f>
        <v>51.35011441647597</v>
      </c>
      <c r="G6" s="5">
        <f>E6/C6*100</f>
        <v>52.43935926773455</v>
      </c>
      <c r="H6" s="4">
        <v>0.98</v>
      </c>
      <c r="I6" s="2"/>
      <c r="J6" s="2"/>
    </row>
    <row r="7" spans="1:10" ht="13.5">
      <c r="A7" s="4" t="s">
        <v>629</v>
      </c>
      <c r="B7" s="4" t="s">
        <v>519</v>
      </c>
      <c r="C7" s="4">
        <v>3697</v>
      </c>
      <c r="D7" s="4">
        <v>1817</v>
      </c>
      <c r="E7" s="4">
        <v>2300</v>
      </c>
      <c r="F7" s="5">
        <f>D7/C7*100</f>
        <v>49.14795780362456</v>
      </c>
      <c r="G7" s="5">
        <f>E7/C7*100</f>
        <v>62.21260481471463</v>
      </c>
      <c r="H7" s="4">
        <v>0.79</v>
      </c>
      <c r="I7" s="2"/>
      <c r="J7" s="2"/>
    </row>
    <row r="8" spans="1:12" ht="12.75">
      <c r="A8">
        <v>1</v>
      </c>
      <c r="B8" t="s">
        <v>716</v>
      </c>
      <c r="C8">
        <v>47</v>
      </c>
      <c r="D8">
        <v>8</v>
      </c>
      <c r="E8">
        <v>31</v>
      </c>
      <c r="F8" s="1">
        <v>17.02127659574468</v>
      </c>
      <c r="G8" s="1">
        <v>65.95744680851064</v>
      </c>
      <c r="H8" s="11">
        <f aca="true" t="shared" si="0" ref="H8:H19">F8/G8</f>
        <v>0.25806451612903225</v>
      </c>
      <c r="I8" s="9">
        <v>22.171</v>
      </c>
      <c r="J8" s="7" t="s">
        <v>732</v>
      </c>
      <c r="K8" s="9">
        <v>19.412</v>
      </c>
      <c r="L8" s="7" t="s">
        <v>732</v>
      </c>
    </row>
    <row r="9" spans="1:12" ht="13.5">
      <c r="A9">
        <v>6</v>
      </c>
      <c r="B9" t="s">
        <v>717</v>
      </c>
      <c r="C9">
        <v>129</v>
      </c>
      <c r="D9">
        <v>44</v>
      </c>
      <c r="E9">
        <v>93</v>
      </c>
      <c r="F9" s="1">
        <v>34.10852713178294</v>
      </c>
      <c r="G9" s="1">
        <v>72.09302325581395</v>
      </c>
      <c r="H9" s="11">
        <f t="shared" si="0"/>
        <v>0.4731182795698925</v>
      </c>
      <c r="I9" s="9">
        <v>15.35</v>
      </c>
      <c r="J9" s="7" t="s">
        <v>732</v>
      </c>
      <c r="K9" s="10">
        <v>11.678</v>
      </c>
      <c r="L9" s="7">
        <v>0.0006</v>
      </c>
    </row>
    <row r="10" spans="1:12" ht="12.75">
      <c r="A10">
        <v>2</v>
      </c>
      <c r="B10" t="s">
        <v>718</v>
      </c>
      <c r="C10">
        <v>33</v>
      </c>
      <c r="D10">
        <v>3</v>
      </c>
      <c r="E10">
        <v>16</v>
      </c>
      <c r="F10" s="1">
        <v>9.090909090909092</v>
      </c>
      <c r="G10" s="1">
        <v>48.484848484848484</v>
      </c>
      <c r="H10" s="11">
        <f t="shared" si="0"/>
        <v>0.18750000000000003</v>
      </c>
      <c r="I10" s="9">
        <v>23.59</v>
      </c>
      <c r="J10" s="7" t="s">
        <v>732</v>
      </c>
      <c r="K10" s="9">
        <v>21.189</v>
      </c>
      <c r="L10" s="7" t="s">
        <v>732</v>
      </c>
    </row>
    <row r="11" spans="1:12" ht="12.75">
      <c r="A11">
        <v>17</v>
      </c>
      <c r="B11" t="s">
        <v>719</v>
      </c>
      <c r="C11">
        <v>36</v>
      </c>
      <c r="D11">
        <v>5</v>
      </c>
      <c r="E11">
        <v>24</v>
      </c>
      <c r="F11" s="1">
        <v>13.88888888888889</v>
      </c>
      <c r="G11" s="1">
        <v>66.66666666666667</v>
      </c>
      <c r="H11" s="11">
        <f t="shared" si="0"/>
        <v>0.20833333333333331</v>
      </c>
      <c r="I11" s="9">
        <v>20.223</v>
      </c>
      <c r="J11" s="7" t="s">
        <v>732</v>
      </c>
      <c r="K11" s="9">
        <v>17.909</v>
      </c>
      <c r="L11" s="7" t="s">
        <v>732</v>
      </c>
    </row>
    <row r="12" spans="1:12" ht="12.75">
      <c r="A12">
        <v>19</v>
      </c>
      <c r="B12" t="s">
        <v>720</v>
      </c>
      <c r="C12">
        <v>47</v>
      </c>
      <c r="D12">
        <v>13</v>
      </c>
      <c r="E12">
        <v>37</v>
      </c>
      <c r="F12" s="1">
        <v>27.659574468085108</v>
      </c>
      <c r="G12" s="1">
        <v>78.72340425531915</v>
      </c>
      <c r="H12" s="11">
        <f t="shared" si="0"/>
        <v>0.35135135135135137</v>
      </c>
      <c r="I12" s="8">
        <v>10.559</v>
      </c>
      <c r="J12" s="6">
        <v>0.0012</v>
      </c>
      <c r="K12" s="8">
        <v>8.685</v>
      </c>
      <c r="L12" s="6">
        <v>0.0032</v>
      </c>
    </row>
    <row r="13" spans="1:12" ht="12.75">
      <c r="A13">
        <v>24</v>
      </c>
      <c r="B13" t="s">
        <v>721</v>
      </c>
      <c r="C13">
        <v>69</v>
      </c>
      <c r="D13">
        <v>24</v>
      </c>
      <c r="E13">
        <v>53</v>
      </c>
      <c r="F13" s="1">
        <v>34.78260869565217</v>
      </c>
      <c r="G13" s="1">
        <v>76.81159420289855</v>
      </c>
      <c r="H13" s="11">
        <f t="shared" si="0"/>
        <v>0.4528301886792453</v>
      </c>
      <c r="I13" s="8">
        <v>7.581</v>
      </c>
      <c r="J13" s="6">
        <v>0.0059</v>
      </c>
      <c r="K13" s="8">
        <v>5.699</v>
      </c>
      <c r="L13" s="6">
        <v>0.017</v>
      </c>
    </row>
    <row r="14" spans="1:12" ht="12.75">
      <c r="A14">
        <v>20</v>
      </c>
      <c r="B14" t="s">
        <v>722</v>
      </c>
      <c r="C14">
        <v>70</v>
      </c>
      <c r="D14">
        <v>23</v>
      </c>
      <c r="E14">
        <v>55</v>
      </c>
      <c r="F14" s="1">
        <v>32.857142857142854</v>
      </c>
      <c r="G14" s="1">
        <v>78.57142857142857</v>
      </c>
      <c r="H14" s="11">
        <f t="shared" si="0"/>
        <v>0.41818181818181815</v>
      </c>
      <c r="I14" s="8">
        <v>9.583</v>
      </c>
      <c r="J14" s="6">
        <v>0.002</v>
      </c>
      <c r="K14" s="8">
        <v>7.435</v>
      </c>
      <c r="L14" s="6">
        <v>0.0064</v>
      </c>
    </row>
    <row r="15" spans="1:12" ht="12.75">
      <c r="A15">
        <v>12</v>
      </c>
      <c r="B15" t="s">
        <v>723</v>
      </c>
      <c r="C15">
        <v>39</v>
      </c>
      <c r="D15">
        <v>20</v>
      </c>
      <c r="E15">
        <v>32</v>
      </c>
      <c r="F15" s="1">
        <v>51.282051282051285</v>
      </c>
      <c r="G15" s="1">
        <v>82.05128205128206</v>
      </c>
      <c r="H15" s="11">
        <f t="shared" si="0"/>
        <v>0.625</v>
      </c>
      <c r="I15" s="8">
        <v>0</v>
      </c>
      <c r="J15" s="6">
        <v>0.9932</v>
      </c>
      <c r="K15" s="8">
        <v>0.071</v>
      </c>
      <c r="L15" s="6">
        <v>0.79</v>
      </c>
    </row>
    <row r="16" spans="1:12" ht="12.75">
      <c r="A16">
        <v>3</v>
      </c>
      <c r="B16" t="s">
        <v>724</v>
      </c>
      <c r="C16">
        <v>111</v>
      </c>
      <c r="D16">
        <v>56</v>
      </c>
      <c r="E16">
        <v>89</v>
      </c>
      <c r="F16" s="1">
        <v>50.450450450450454</v>
      </c>
      <c r="G16" s="1">
        <v>80.18018018018019</v>
      </c>
      <c r="H16" s="11">
        <f t="shared" si="0"/>
        <v>0.6292134831460674</v>
      </c>
      <c r="I16" s="8">
        <v>0.036</v>
      </c>
      <c r="J16" s="6">
        <v>0.8496</v>
      </c>
      <c r="K16" s="8">
        <v>0.075</v>
      </c>
      <c r="L16" s="6">
        <v>0.784</v>
      </c>
    </row>
    <row r="17" spans="1:12" ht="12.75">
      <c r="A17">
        <v>23</v>
      </c>
      <c r="B17" t="s">
        <v>725</v>
      </c>
      <c r="C17">
        <v>86</v>
      </c>
      <c r="D17">
        <v>49</v>
      </c>
      <c r="E17">
        <v>72</v>
      </c>
      <c r="F17" s="1">
        <v>56.97674418604651</v>
      </c>
      <c r="G17" s="1">
        <v>83.72093023255815</v>
      </c>
      <c r="H17" s="11">
        <f t="shared" si="0"/>
        <v>0.6805555555555555</v>
      </c>
      <c r="I17" s="8">
        <v>1.09</v>
      </c>
      <c r="J17" s="6">
        <v>0.2965</v>
      </c>
      <c r="K17" s="8">
        <v>2.108</v>
      </c>
      <c r="L17" s="6">
        <v>0.1465</v>
      </c>
    </row>
    <row r="18" spans="1:12" ht="12.75">
      <c r="A18">
        <v>7</v>
      </c>
      <c r="B18" t="s">
        <v>726</v>
      </c>
      <c r="C18">
        <v>49</v>
      </c>
      <c r="D18">
        <v>27</v>
      </c>
      <c r="E18">
        <v>38</v>
      </c>
      <c r="F18" s="1">
        <v>55.10204081632653</v>
      </c>
      <c r="G18" s="1">
        <v>77.55102040816327</v>
      </c>
      <c r="H18" s="11">
        <f t="shared" si="0"/>
        <v>0.7105263157894737</v>
      </c>
      <c r="I18" s="8">
        <v>0.276</v>
      </c>
      <c r="J18" s="6">
        <v>0.5993</v>
      </c>
      <c r="K18" s="8">
        <v>0.695</v>
      </c>
      <c r="L18" s="6">
        <v>0.4046</v>
      </c>
    </row>
    <row r="19" spans="1:12" ht="12.75">
      <c r="A19">
        <v>9</v>
      </c>
      <c r="B19" t="s">
        <v>727</v>
      </c>
      <c r="C19">
        <v>50</v>
      </c>
      <c r="D19">
        <v>21</v>
      </c>
      <c r="E19">
        <v>34</v>
      </c>
      <c r="F19" s="1">
        <v>42</v>
      </c>
      <c r="G19" s="1">
        <v>68</v>
      </c>
      <c r="H19" s="11">
        <f t="shared" si="0"/>
        <v>0.6176470588235294</v>
      </c>
      <c r="I19" s="8">
        <v>1.75</v>
      </c>
      <c r="J19" s="6">
        <v>0.1859</v>
      </c>
      <c r="K19" s="8">
        <v>1.023</v>
      </c>
      <c r="L19" s="6">
        <v>0.3119</v>
      </c>
    </row>
    <row r="20" spans="6:8" ht="12.75">
      <c r="F20" s="1"/>
      <c r="G20" s="1"/>
      <c r="H20" s="11"/>
    </row>
    <row r="21" ht="12.75">
      <c r="A21" s="16" t="s">
        <v>69</v>
      </c>
    </row>
    <row r="22" ht="12.75">
      <c r="A22" s="16" t="s">
        <v>1</v>
      </c>
    </row>
    <row r="23" ht="12.75">
      <c r="A23" s="16" t="s">
        <v>0</v>
      </c>
    </row>
    <row r="24" ht="12.75">
      <c r="A24" s="16" t="s">
        <v>70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5"/>
  <sheetViews>
    <sheetView workbookViewId="0" topLeftCell="A76">
      <selection activeCell="A365" sqref="A365"/>
    </sheetView>
  </sheetViews>
  <sheetFormatPr defaultColWidth="11.00390625" defaultRowHeight="12.75"/>
  <cols>
    <col min="1" max="1" width="62.125" style="0" customWidth="1"/>
    <col min="2" max="2" width="12.75390625" style="0" bestFit="1" customWidth="1"/>
    <col min="3" max="3" width="10.125" style="0" bestFit="1" customWidth="1"/>
    <col min="4" max="4" width="11.125" style="0" bestFit="1" customWidth="1"/>
    <col min="5" max="5" width="10.00390625" style="0" bestFit="1" customWidth="1"/>
    <col min="6" max="7" width="7.00390625" style="0" bestFit="1" customWidth="1"/>
    <col min="8" max="8" width="6.00390625" style="0" bestFit="1" customWidth="1"/>
  </cols>
  <sheetData>
    <row r="1" s="13" customFormat="1" ht="15.75">
      <c r="A1" s="14" t="s">
        <v>172</v>
      </c>
    </row>
    <row r="2" spans="1:8" ht="12.75">
      <c r="A2" s="13" t="s">
        <v>171</v>
      </c>
      <c r="B2" s="13" t="s">
        <v>170</v>
      </c>
      <c r="C2" t="s">
        <v>646</v>
      </c>
      <c r="D2" t="s">
        <v>647</v>
      </c>
      <c r="E2" t="s">
        <v>648</v>
      </c>
      <c r="F2" t="s">
        <v>649</v>
      </c>
      <c r="G2" t="s">
        <v>650</v>
      </c>
      <c r="H2" t="s">
        <v>651</v>
      </c>
    </row>
    <row r="3" spans="1:8" ht="12.75">
      <c r="A3" s="16" t="s">
        <v>2</v>
      </c>
      <c r="B3" t="s">
        <v>652</v>
      </c>
      <c r="C3" t="s">
        <v>653</v>
      </c>
      <c r="D3">
        <v>34814208</v>
      </c>
      <c r="E3">
        <v>34814427</v>
      </c>
      <c r="F3">
        <v>4.16</v>
      </c>
      <c r="G3">
        <v>2.96</v>
      </c>
      <c r="H3">
        <v>0.83</v>
      </c>
    </row>
    <row r="4" spans="2:8" ht="12.75">
      <c r="B4" t="s">
        <v>652</v>
      </c>
      <c r="C4" t="s">
        <v>653</v>
      </c>
      <c r="D4">
        <v>34817424</v>
      </c>
      <c r="E4">
        <v>34817600</v>
      </c>
      <c r="F4">
        <v>0.99</v>
      </c>
      <c r="G4">
        <v>2.03</v>
      </c>
      <c r="H4">
        <v>0.68</v>
      </c>
    </row>
    <row r="5" spans="2:8" ht="12.75">
      <c r="B5" t="s">
        <v>654</v>
      </c>
      <c r="C5" t="s">
        <v>655</v>
      </c>
      <c r="D5">
        <v>101091909</v>
      </c>
      <c r="E5">
        <v>101092246</v>
      </c>
      <c r="F5">
        <v>3.07</v>
      </c>
      <c r="G5">
        <v>4.99</v>
      </c>
      <c r="H5">
        <v>0.88</v>
      </c>
    </row>
    <row r="6" spans="2:8" ht="12.75">
      <c r="B6" t="s">
        <v>656</v>
      </c>
      <c r="C6" t="s">
        <v>657</v>
      </c>
      <c r="D6">
        <v>128841029</v>
      </c>
      <c r="E6">
        <v>128841367</v>
      </c>
      <c r="F6">
        <v>4.46</v>
      </c>
      <c r="G6">
        <v>7.21</v>
      </c>
      <c r="H6">
        <v>0.68</v>
      </c>
    </row>
    <row r="7" spans="2:8" ht="12.75">
      <c r="B7" t="s">
        <v>658</v>
      </c>
      <c r="C7" t="s">
        <v>657</v>
      </c>
      <c r="D7">
        <v>41507527</v>
      </c>
      <c r="E7">
        <v>41507764</v>
      </c>
      <c r="F7">
        <v>2.08</v>
      </c>
      <c r="G7">
        <v>2.03</v>
      </c>
      <c r="H7">
        <v>0.83</v>
      </c>
    </row>
    <row r="8" spans="2:8" ht="12.75">
      <c r="B8" t="s">
        <v>658</v>
      </c>
      <c r="C8" t="s">
        <v>657</v>
      </c>
      <c r="D8">
        <v>41508339</v>
      </c>
      <c r="E8">
        <v>41508633</v>
      </c>
      <c r="F8">
        <v>5.75</v>
      </c>
      <c r="G8">
        <v>4.71</v>
      </c>
      <c r="H8">
        <v>2.29</v>
      </c>
    </row>
    <row r="9" spans="2:8" ht="12.75">
      <c r="B9" t="s">
        <v>659</v>
      </c>
      <c r="C9" t="s">
        <v>657</v>
      </c>
      <c r="D9">
        <v>40996628</v>
      </c>
      <c r="E9">
        <v>40996909</v>
      </c>
      <c r="F9">
        <v>2.78</v>
      </c>
      <c r="G9">
        <v>2.31</v>
      </c>
      <c r="H9">
        <v>1.17</v>
      </c>
    </row>
    <row r="10" spans="2:8" ht="12.75">
      <c r="B10" t="s">
        <v>659</v>
      </c>
      <c r="C10" t="s">
        <v>657</v>
      </c>
      <c r="D10">
        <v>40997229</v>
      </c>
      <c r="E10">
        <v>40997570</v>
      </c>
      <c r="F10">
        <v>4.06</v>
      </c>
      <c r="G10">
        <v>8.87</v>
      </c>
      <c r="H10">
        <v>3.16</v>
      </c>
    </row>
    <row r="11" spans="2:8" ht="12.75">
      <c r="B11" t="s">
        <v>660</v>
      </c>
      <c r="C11" t="s">
        <v>661</v>
      </c>
      <c r="D11">
        <v>44924930</v>
      </c>
      <c r="E11">
        <v>44925162</v>
      </c>
      <c r="F11">
        <v>1.59</v>
      </c>
      <c r="G11">
        <v>3.42</v>
      </c>
      <c r="H11">
        <v>0.92</v>
      </c>
    </row>
    <row r="12" spans="2:8" ht="12.75">
      <c r="B12" t="s">
        <v>662</v>
      </c>
      <c r="C12" t="s">
        <v>663</v>
      </c>
      <c r="D12">
        <v>97846726</v>
      </c>
      <c r="E12">
        <v>97846913</v>
      </c>
      <c r="F12">
        <v>1.29</v>
      </c>
      <c r="G12">
        <v>2.49</v>
      </c>
      <c r="H12">
        <v>0.63</v>
      </c>
    </row>
    <row r="13" spans="2:8" ht="12.75">
      <c r="B13" t="s">
        <v>664</v>
      </c>
      <c r="C13" t="s">
        <v>665</v>
      </c>
      <c r="D13">
        <v>61071466</v>
      </c>
      <c r="E13">
        <v>61071756</v>
      </c>
      <c r="F13">
        <v>2.38</v>
      </c>
      <c r="G13">
        <v>1.2</v>
      </c>
      <c r="H13">
        <v>0.24</v>
      </c>
    </row>
    <row r="15" spans="1:8" ht="12.75">
      <c r="A15" s="16" t="s">
        <v>3</v>
      </c>
      <c r="B15" t="s">
        <v>666</v>
      </c>
      <c r="C15" t="s">
        <v>657</v>
      </c>
      <c r="D15">
        <v>124814721</v>
      </c>
      <c r="E15">
        <v>124815044</v>
      </c>
      <c r="F15">
        <v>2.68</v>
      </c>
      <c r="G15">
        <v>3.7</v>
      </c>
      <c r="H15">
        <v>0.49</v>
      </c>
    </row>
    <row r="16" spans="2:8" ht="12.75">
      <c r="B16" t="s">
        <v>667</v>
      </c>
      <c r="C16" t="s">
        <v>657</v>
      </c>
      <c r="D16">
        <v>8459121</v>
      </c>
      <c r="E16">
        <v>8459468</v>
      </c>
      <c r="F16">
        <v>4.56</v>
      </c>
      <c r="G16">
        <v>2.31</v>
      </c>
      <c r="H16">
        <v>0.68</v>
      </c>
    </row>
    <row r="17" spans="2:8" ht="12.75">
      <c r="B17" t="s">
        <v>667</v>
      </c>
      <c r="C17" t="s">
        <v>657</v>
      </c>
      <c r="D17">
        <v>8459866</v>
      </c>
      <c r="E17">
        <v>8460001</v>
      </c>
      <c r="F17">
        <v>4.86</v>
      </c>
      <c r="G17">
        <v>0.83</v>
      </c>
      <c r="H17">
        <v>0.44</v>
      </c>
    </row>
    <row r="18" spans="2:8" ht="12.75">
      <c r="B18" t="s">
        <v>668</v>
      </c>
      <c r="C18" t="s">
        <v>606</v>
      </c>
      <c r="D18">
        <v>107007537</v>
      </c>
      <c r="E18">
        <v>107007781</v>
      </c>
      <c r="F18">
        <v>2.68</v>
      </c>
      <c r="G18">
        <v>1.2</v>
      </c>
      <c r="H18">
        <v>0.54</v>
      </c>
    </row>
    <row r="19" spans="2:8" ht="12.75">
      <c r="B19" t="s">
        <v>668</v>
      </c>
      <c r="C19" t="s">
        <v>606</v>
      </c>
      <c r="D19">
        <v>107038100</v>
      </c>
      <c r="E19">
        <v>107038350</v>
      </c>
      <c r="F19">
        <v>5.65</v>
      </c>
      <c r="G19">
        <v>8.87</v>
      </c>
      <c r="H19">
        <v>1.61</v>
      </c>
    </row>
    <row r="21" spans="1:8" ht="12.75">
      <c r="A21" s="16" t="s">
        <v>4</v>
      </c>
      <c r="B21" t="s">
        <v>607</v>
      </c>
      <c r="C21" t="s">
        <v>608</v>
      </c>
      <c r="D21">
        <v>172906050</v>
      </c>
      <c r="E21">
        <v>172906355</v>
      </c>
      <c r="F21">
        <v>10.8</v>
      </c>
      <c r="G21">
        <v>20.7</v>
      </c>
      <c r="H21">
        <v>2.14</v>
      </c>
    </row>
    <row r="22" spans="2:8" ht="12.75">
      <c r="B22" t="s">
        <v>609</v>
      </c>
      <c r="C22" t="s">
        <v>608</v>
      </c>
      <c r="D22">
        <v>151808768</v>
      </c>
      <c r="E22">
        <v>151808966</v>
      </c>
      <c r="F22">
        <v>3.07</v>
      </c>
      <c r="G22">
        <v>5.17</v>
      </c>
      <c r="H22">
        <v>1.61</v>
      </c>
    </row>
    <row r="23" spans="2:8" ht="12.75">
      <c r="B23" t="s">
        <v>610</v>
      </c>
      <c r="C23" t="s">
        <v>608</v>
      </c>
      <c r="D23">
        <v>159342668</v>
      </c>
      <c r="E23">
        <v>159342928</v>
      </c>
      <c r="F23">
        <v>8.43</v>
      </c>
      <c r="G23">
        <v>8.22</v>
      </c>
      <c r="H23">
        <v>2.82</v>
      </c>
    </row>
    <row r="24" spans="2:8" ht="12.75">
      <c r="B24" t="s">
        <v>611</v>
      </c>
      <c r="C24" t="s">
        <v>608</v>
      </c>
      <c r="D24">
        <v>154654738</v>
      </c>
      <c r="E24">
        <v>154655076</v>
      </c>
      <c r="F24">
        <v>6.54</v>
      </c>
      <c r="G24">
        <v>7.67</v>
      </c>
      <c r="H24">
        <v>0.88</v>
      </c>
    </row>
    <row r="25" spans="2:8" ht="12.75">
      <c r="B25" t="s">
        <v>612</v>
      </c>
      <c r="C25" t="s">
        <v>608</v>
      </c>
      <c r="D25">
        <v>23390193</v>
      </c>
      <c r="E25">
        <v>23390535</v>
      </c>
      <c r="F25">
        <v>4.56</v>
      </c>
      <c r="G25">
        <v>2.22</v>
      </c>
      <c r="H25">
        <v>0.78</v>
      </c>
    </row>
    <row r="26" spans="2:8" ht="12.75">
      <c r="B26" t="s">
        <v>613</v>
      </c>
      <c r="C26" t="s">
        <v>653</v>
      </c>
      <c r="D26">
        <v>153269435</v>
      </c>
      <c r="E26">
        <v>153269814</v>
      </c>
      <c r="F26">
        <v>8.82</v>
      </c>
      <c r="G26">
        <v>2.59</v>
      </c>
      <c r="H26">
        <v>1.17</v>
      </c>
    </row>
    <row r="27" spans="2:8" ht="12.75">
      <c r="B27" t="s">
        <v>613</v>
      </c>
      <c r="C27" t="s">
        <v>653</v>
      </c>
      <c r="D27">
        <v>153309061</v>
      </c>
      <c r="E27">
        <v>153309304</v>
      </c>
      <c r="F27">
        <v>4.86</v>
      </c>
      <c r="G27">
        <v>1.39</v>
      </c>
      <c r="H27">
        <v>0.58</v>
      </c>
    </row>
    <row r="28" spans="2:8" ht="12.75">
      <c r="B28" t="s">
        <v>614</v>
      </c>
      <c r="C28" t="s">
        <v>653</v>
      </c>
      <c r="D28">
        <v>148233663</v>
      </c>
      <c r="E28">
        <v>148234266</v>
      </c>
      <c r="F28">
        <v>7.53</v>
      </c>
      <c r="G28">
        <v>3.97</v>
      </c>
      <c r="H28">
        <v>1.7</v>
      </c>
    </row>
    <row r="29" spans="2:8" ht="12.75">
      <c r="B29" t="s">
        <v>615</v>
      </c>
      <c r="C29" t="s">
        <v>653</v>
      </c>
      <c r="D29">
        <v>65077102</v>
      </c>
      <c r="E29">
        <v>65077476</v>
      </c>
      <c r="F29">
        <v>6.24</v>
      </c>
      <c r="G29">
        <v>2.49</v>
      </c>
      <c r="H29">
        <v>1.07</v>
      </c>
    </row>
    <row r="30" spans="2:8" ht="12.75">
      <c r="B30" t="s">
        <v>616</v>
      </c>
      <c r="C30" t="s">
        <v>655</v>
      </c>
      <c r="D30">
        <v>87572834</v>
      </c>
      <c r="E30">
        <v>87573045</v>
      </c>
      <c r="F30">
        <v>3.57</v>
      </c>
      <c r="G30">
        <v>0.65</v>
      </c>
      <c r="H30">
        <v>0.24</v>
      </c>
    </row>
    <row r="31" spans="2:8" ht="12.75">
      <c r="B31" t="s">
        <v>617</v>
      </c>
      <c r="C31" t="s">
        <v>655</v>
      </c>
      <c r="D31">
        <v>105735499</v>
      </c>
      <c r="E31">
        <v>105735781</v>
      </c>
      <c r="F31">
        <v>4.86</v>
      </c>
      <c r="G31">
        <v>11.09</v>
      </c>
      <c r="H31">
        <v>3.02</v>
      </c>
    </row>
    <row r="32" spans="2:8" ht="12.75">
      <c r="B32" t="s">
        <v>618</v>
      </c>
      <c r="C32" t="s">
        <v>655</v>
      </c>
      <c r="D32">
        <v>58934535</v>
      </c>
      <c r="E32">
        <v>58934916</v>
      </c>
      <c r="F32">
        <v>4.06</v>
      </c>
      <c r="G32">
        <v>17</v>
      </c>
      <c r="H32">
        <v>5.4</v>
      </c>
    </row>
    <row r="33" spans="2:8" ht="12.75">
      <c r="B33" t="s">
        <v>619</v>
      </c>
      <c r="C33" t="s">
        <v>655</v>
      </c>
      <c r="D33">
        <v>95695800</v>
      </c>
      <c r="E33">
        <v>95696186</v>
      </c>
      <c r="F33">
        <v>2.28</v>
      </c>
      <c r="G33">
        <v>2.13</v>
      </c>
      <c r="H33">
        <v>0.34</v>
      </c>
    </row>
    <row r="34" spans="2:8" ht="12.75">
      <c r="B34" t="s">
        <v>620</v>
      </c>
      <c r="C34" t="s">
        <v>621</v>
      </c>
      <c r="D34">
        <v>46578529</v>
      </c>
      <c r="E34">
        <v>46578882</v>
      </c>
      <c r="F34">
        <v>3.57</v>
      </c>
      <c r="G34">
        <v>1.39</v>
      </c>
      <c r="H34">
        <v>0.29</v>
      </c>
    </row>
    <row r="35" spans="2:8" ht="12.75">
      <c r="B35" t="s">
        <v>622</v>
      </c>
      <c r="C35" t="s">
        <v>621</v>
      </c>
      <c r="D35">
        <v>3605066</v>
      </c>
      <c r="E35">
        <v>3605547</v>
      </c>
      <c r="F35">
        <v>32.51</v>
      </c>
      <c r="G35">
        <v>17.46</v>
      </c>
      <c r="H35">
        <v>2.53</v>
      </c>
    </row>
    <row r="36" spans="2:8" ht="12.75">
      <c r="B36" t="s">
        <v>622</v>
      </c>
      <c r="C36" t="s">
        <v>621</v>
      </c>
      <c r="D36">
        <v>3606135</v>
      </c>
      <c r="E36">
        <v>3606371</v>
      </c>
      <c r="F36">
        <v>1.59</v>
      </c>
      <c r="G36">
        <v>2.03</v>
      </c>
      <c r="H36">
        <v>0.34</v>
      </c>
    </row>
    <row r="37" spans="2:8" ht="12.75">
      <c r="B37" t="s">
        <v>623</v>
      </c>
      <c r="C37" t="s">
        <v>621</v>
      </c>
      <c r="D37">
        <v>46662603</v>
      </c>
      <c r="E37">
        <v>46662798</v>
      </c>
      <c r="F37">
        <v>2.58</v>
      </c>
      <c r="G37">
        <v>3.23</v>
      </c>
      <c r="H37">
        <v>1.26</v>
      </c>
    </row>
    <row r="38" spans="2:8" ht="12.75">
      <c r="B38" t="s">
        <v>624</v>
      </c>
      <c r="C38" t="s">
        <v>621</v>
      </c>
      <c r="D38">
        <v>9596149</v>
      </c>
      <c r="E38">
        <v>9596570</v>
      </c>
      <c r="F38">
        <v>2.78</v>
      </c>
      <c r="G38">
        <v>1.66</v>
      </c>
      <c r="H38">
        <v>0.68</v>
      </c>
    </row>
    <row r="39" spans="2:8" ht="12.75">
      <c r="B39" t="s">
        <v>625</v>
      </c>
      <c r="C39" t="s">
        <v>621</v>
      </c>
      <c r="D39">
        <v>43467315</v>
      </c>
      <c r="E39">
        <v>43467965</v>
      </c>
      <c r="F39">
        <v>10.9</v>
      </c>
      <c r="G39">
        <v>18.39</v>
      </c>
      <c r="H39">
        <v>5.84</v>
      </c>
    </row>
    <row r="40" spans="2:8" ht="12.75">
      <c r="B40" t="s">
        <v>625</v>
      </c>
      <c r="C40" t="s">
        <v>621</v>
      </c>
      <c r="D40">
        <v>43467685</v>
      </c>
      <c r="E40">
        <v>43467907</v>
      </c>
      <c r="F40">
        <v>3.87</v>
      </c>
      <c r="G40">
        <v>4.07</v>
      </c>
      <c r="H40">
        <v>0.88</v>
      </c>
    </row>
    <row r="41" spans="2:8" ht="12.75">
      <c r="B41" t="s">
        <v>626</v>
      </c>
      <c r="C41" t="s">
        <v>627</v>
      </c>
      <c r="D41">
        <v>114100506</v>
      </c>
      <c r="E41">
        <v>114101025</v>
      </c>
      <c r="F41">
        <v>12.69</v>
      </c>
      <c r="G41">
        <v>6.19</v>
      </c>
      <c r="H41">
        <v>1.02</v>
      </c>
    </row>
    <row r="42" spans="2:8" ht="12.75">
      <c r="B42" t="s">
        <v>389</v>
      </c>
      <c r="C42" t="s">
        <v>627</v>
      </c>
      <c r="D42">
        <v>150076016</v>
      </c>
      <c r="E42">
        <v>150076885</v>
      </c>
      <c r="F42">
        <v>99.22</v>
      </c>
      <c r="G42">
        <v>116.43</v>
      </c>
      <c r="H42">
        <v>43.72</v>
      </c>
    </row>
    <row r="43" spans="2:8" ht="12.75">
      <c r="B43" t="s">
        <v>390</v>
      </c>
      <c r="C43" t="s">
        <v>627</v>
      </c>
      <c r="D43">
        <v>138011468</v>
      </c>
      <c r="E43">
        <v>138011775</v>
      </c>
      <c r="F43">
        <v>5.95</v>
      </c>
      <c r="G43">
        <v>7.21</v>
      </c>
      <c r="H43">
        <v>0.78</v>
      </c>
    </row>
    <row r="44" spans="2:8" ht="12.75">
      <c r="B44" t="s">
        <v>391</v>
      </c>
      <c r="C44" t="s">
        <v>627</v>
      </c>
      <c r="D44">
        <v>140208761</v>
      </c>
      <c r="E44">
        <v>140209145</v>
      </c>
      <c r="F44">
        <v>4.46</v>
      </c>
      <c r="G44">
        <v>2.49</v>
      </c>
      <c r="H44">
        <v>1.07</v>
      </c>
    </row>
    <row r="45" spans="2:8" ht="12.75">
      <c r="B45" t="s">
        <v>392</v>
      </c>
      <c r="C45" t="s">
        <v>657</v>
      </c>
      <c r="D45">
        <v>125444031</v>
      </c>
      <c r="E45">
        <v>125444295</v>
      </c>
      <c r="F45">
        <v>4.26</v>
      </c>
      <c r="G45">
        <v>2.59</v>
      </c>
      <c r="H45">
        <v>1.41</v>
      </c>
    </row>
    <row r="46" spans="2:8" ht="12.75">
      <c r="B46" t="s">
        <v>393</v>
      </c>
      <c r="C46" t="s">
        <v>606</v>
      </c>
      <c r="D46">
        <v>148250021</v>
      </c>
      <c r="E46">
        <v>148250357</v>
      </c>
      <c r="F46">
        <v>6.44</v>
      </c>
      <c r="G46">
        <v>2.77</v>
      </c>
      <c r="H46">
        <v>0.73</v>
      </c>
    </row>
    <row r="47" spans="2:8" ht="12.75">
      <c r="B47" t="s">
        <v>394</v>
      </c>
      <c r="C47" t="s">
        <v>606</v>
      </c>
      <c r="D47">
        <v>133727905</v>
      </c>
      <c r="E47">
        <v>133728614</v>
      </c>
      <c r="F47">
        <v>18.04</v>
      </c>
      <c r="G47">
        <v>20.33</v>
      </c>
      <c r="H47">
        <v>3.45</v>
      </c>
    </row>
    <row r="48" spans="2:8" ht="12.75">
      <c r="B48" t="s">
        <v>394</v>
      </c>
      <c r="C48" t="s">
        <v>606</v>
      </c>
      <c r="D48">
        <v>133728811</v>
      </c>
      <c r="E48">
        <v>133729127</v>
      </c>
      <c r="F48">
        <v>3.47</v>
      </c>
      <c r="G48">
        <v>1.94</v>
      </c>
      <c r="H48">
        <v>0.68</v>
      </c>
    </row>
    <row r="49" spans="2:8" ht="12.75">
      <c r="B49" t="s">
        <v>395</v>
      </c>
      <c r="C49" t="s">
        <v>606</v>
      </c>
      <c r="D49">
        <v>51052840</v>
      </c>
      <c r="E49">
        <v>51053099</v>
      </c>
      <c r="F49">
        <v>4.06</v>
      </c>
      <c r="G49">
        <v>1.2</v>
      </c>
      <c r="H49">
        <v>0.73</v>
      </c>
    </row>
    <row r="50" spans="2:8" ht="12.75">
      <c r="B50" t="s">
        <v>395</v>
      </c>
      <c r="C50" t="s">
        <v>606</v>
      </c>
      <c r="D50">
        <v>51053295</v>
      </c>
      <c r="E50">
        <v>51053928</v>
      </c>
      <c r="F50">
        <v>18.63</v>
      </c>
      <c r="G50">
        <v>17</v>
      </c>
      <c r="H50">
        <v>5.93</v>
      </c>
    </row>
    <row r="51" spans="2:8" ht="12.75">
      <c r="B51" t="s">
        <v>396</v>
      </c>
      <c r="C51" t="s">
        <v>606</v>
      </c>
      <c r="D51">
        <v>69609022</v>
      </c>
      <c r="E51">
        <v>69609334</v>
      </c>
      <c r="F51">
        <v>5.95</v>
      </c>
      <c r="G51">
        <v>2.13</v>
      </c>
      <c r="H51">
        <v>1.12</v>
      </c>
    </row>
    <row r="52" spans="2:8" ht="12.75">
      <c r="B52" t="s">
        <v>397</v>
      </c>
      <c r="C52" t="s">
        <v>606</v>
      </c>
      <c r="D52">
        <v>17641502</v>
      </c>
      <c r="E52">
        <v>17641957</v>
      </c>
      <c r="F52">
        <v>5.06</v>
      </c>
      <c r="G52">
        <v>4.34</v>
      </c>
      <c r="H52">
        <v>1.46</v>
      </c>
    </row>
    <row r="53" spans="2:8" ht="12.75">
      <c r="B53" t="s">
        <v>397</v>
      </c>
      <c r="C53" t="s">
        <v>606</v>
      </c>
      <c r="D53">
        <v>17642054</v>
      </c>
      <c r="E53">
        <v>17642349</v>
      </c>
      <c r="F53">
        <v>2.87</v>
      </c>
      <c r="G53">
        <v>1.66</v>
      </c>
      <c r="H53">
        <v>0.34</v>
      </c>
    </row>
    <row r="54" spans="2:8" ht="12.75">
      <c r="B54" t="s">
        <v>398</v>
      </c>
      <c r="C54" t="s">
        <v>606</v>
      </c>
      <c r="D54">
        <v>19895560</v>
      </c>
      <c r="E54">
        <v>19895889</v>
      </c>
      <c r="F54">
        <v>5.75</v>
      </c>
      <c r="G54">
        <v>2.03</v>
      </c>
      <c r="H54">
        <v>0.88</v>
      </c>
    </row>
    <row r="55" spans="2:8" ht="12.75">
      <c r="B55" t="s">
        <v>399</v>
      </c>
      <c r="C55" t="s">
        <v>606</v>
      </c>
      <c r="D55">
        <v>134489007</v>
      </c>
      <c r="E55">
        <v>134489590</v>
      </c>
      <c r="F55">
        <v>11.4</v>
      </c>
      <c r="G55">
        <v>3.05</v>
      </c>
      <c r="H55">
        <v>0.58</v>
      </c>
    </row>
    <row r="56" spans="2:8" ht="12.75">
      <c r="B56" t="s">
        <v>400</v>
      </c>
      <c r="C56" t="s">
        <v>401</v>
      </c>
      <c r="D56">
        <v>120022170</v>
      </c>
      <c r="E56">
        <v>120022753</v>
      </c>
      <c r="F56">
        <v>13.98</v>
      </c>
      <c r="G56">
        <v>5.27</v>
      </c>
      <c r="H56">
        <v>1.41</v>
      </c>
    </row>
    <row r="57" spans="2:8" ht="12.75">
      <c r="B57" t="s">
        <v>402</v>
      </c>
      <c r="C57" t="s">
        <v>401</v>
      </c>
      <c r="D57">
        <v>97507784</v>
      </c>
      <c r="E57">
        <v>97508128</v>
      </c>
      <c r="F57">
        <v>2.68</v>
      </c>
      <c r="G57">
        <v>1.66</v>
      </c>
      <c r="H57">
        <v>0.63</v>
      </c>
    </row>
    <row r="58" spans="2:8" ht="12.75">
      <c r="B58" t="s">
        <v>402</v>
      </c>
      <c r="C58" t="s">
        <v>401</v>
      </c>
      <c r="D58">
        <v>97508809</v>
      </c>
      <c r="E58">
        <v>97509443</v>
      </c>
      <c r="F58">
        <v>15.86</v>
      </c>
      <c r="G58">
        <v>9.06</v>
      </c>
      <c r="H58">
        <v>2.43</v>
      </c>
    </row>
    <row r="59" spans="2:8" ht="12.75">
      <c r="B59" t="s">
        <v>403</v>
      </c>
      <c r="C59" t="s">
        <v>401</v>
      </c>
      <c r="D59">
        <v>35041122</v>
      </c>
      <c r="E59">
        <v>35041320</v>
      </c>
      <c r="F59">
        <v>0.79</v>
      </c>
      <c r="G59">
        <v>3.6</v>
      </c>
      <c r="H59">
        <v>0.39</v>
      </c>
    </row>
    <row r="60" spans="2:8" ht="12.75">
      <c r="B60" t="s">
        <v>404</v>
      </c>
      <c r="C60" t="s">
        <v>401</v>
      </c>
      <c r="D60">
        <v>87432368</v>
      </c>
      <c r="E60">
        <v>87432682</v>
      </c>
      <c r="F60">
        <v>2.48</v>
      </c>
      <c r="G60">
        <v>1.39</v>
      </c>
      <c r="H60">
        <v>0.44</v>
      </c>
    </row>
    <row r="61" spans="2:8" ht="12.75">
      <c r="B61" t="s">
        <v>405</v>
      </c>
      <c r="C61" t="s">
        <v>661</v>
      </c>
      <c r="D61">
        <v>103132662</v>
      </c>
      <c r="E61">
        <v>103132982</v>
      </c>
      <c r="F61">
        <v>2.58</v>
      </c>
      <c r="G61">
        <v>3.05</v>
      </c>
      <c r="H61">
        <v>0.54</v>
      </c>
    </row>
    <row r="62" spans="2:8" ht="12.75">
      <c r="B62" t="s">
        <v>405</v>
      </c>
      <c r="C62" t="s">
        <v>661</v>
      </c>
      <c r="D62">
        <v>103133128</v>
      </c>
      <c r="E62">
        <v>103133343</v>
      </c>
      <c r="F62">
        <v>1.39</v>
      </c>
      <c r="G62">
        <v>2.4</v>
      </c>
      <c r="H62">
        <v>0.44</v>
      </c>
    </row>
    <row r="63" spans="2:8" ht="12.75">
      <c r="B63" t="s">
        <v>406</v>
      </c>
      <c r="C63" t="s">
        <v>663</v>
      </c>
      <c r="D63">
        <v>104411828</v>
      </c>
      <c r="E63">
        <v>104412185</v>
      </c>
      <c r="F63">
        <v>4.46</v>
      </c>
      <c r="G63">
        <v>4.25</v>
      </c>
      <c r="H63">
        <v>0.83</v>
      </c>
    </row>
    <row r="64" spans="2:8" ht="12.75">
      <c r="B64" t="s">
        <v>407</v>
      </c>
      <c r="C64" t="s">
        <v>663</v>
      </c>
      <c r="D64">
        <v>89864018</v>
      </c>
      <c r="E64">
        <v>89864277</v>
      </c>
      <c r="F64">
        <v>2.48</v>
      </c>
      <c r="G64">
        <v>0.55</v>
      </c>
      <c r="H64">
        <v>0.05</v>
      </c>
    </row>
    <row r="65" spans="2:8" ht="12.75">
      <c r="B65" t="s">
        <v>408</v>
      </c>
      <c r="C65" t="s">
        <v>663</v>
      </c>
      <c r="D65">
        <v>97490949</v>
      </c>
      <c r="E65">
        <v>97491332</v>
      </c>
      <c r="F65">
        <v>5.65</v>
      </c>
      <c r="G65">
        <v>1.94</v>
      </c>
      <c r="H65">
        <v>1.36</v>
      </c>
    </row>
    <row r="66" spans="2:8" ht="12.75">
      <c r="B66" t="s">
        <v>409</v>
      </c>
      <c r="C66" t="s">
        <v>410</v>
      </c>
      <c r="D66">
        <v>94541170</v>
      </c>
      <c r="E66">
        <v>94541422</v>
      </c>
      <c r="F66">
        <v>7.14</v>
      </c>
      <c r="G66">
        <v>10.07</v>
      </c>
      <c r="H66">
        <v>1.51</v>
      </c>
    </row>
    <row r="67" spans="2:8" ht="12.75">
      <c r="B67" t="s">
        <v>409</v>
      </c>
      <c r="C67" t="s">
        <v>410</v>
      </c>
      <c r="D67">
        <v>94541979</v>
      </c>
      <c r="E67">
        <v>94542288</v>
      </c>
      <c r="F67">
        <v>7.04</v>
      </c>
      <c r="G67">
        <v>4.53</v>
      </c>
      <c r="H67">
        <v>1.22</v>
      </c>
    </row>
    <row r="68" spans="2:8" ht="12.75">
      <c r="B68" t="s">
        <v>411</v>
      </c>
      <c r="C68" t="s">
        <v>410</v>
      </c>
      <c r="D68">
        <v>4190324</v>
      </c>
      <c r="E68">
        <v>4190572</v>
      </c>
      <c r="F68">
        <v>7.53</v>
      </c>
      <c r="G68">
        <v>8.59</v>
      </c>
      <c r="H68">
        <v>2.04</v>
      </c>
    </row>
    <row r="69" spans="2:8" ht="12.75">
      <c r="B69" t="s">
        <v>412</v>
      </c>
      <c r="C69" t="s">
        <v>410</v>
      </c>
      <c r="D69">
        <v>4278573</v>
      </c>
      <c r="E69">
        <v>4278747</v>
      </c>
      <c r="F69">
        <v>1.59</v>
      </c>
      <c r="G69">
        <v>3.51</v>
      </c>
      <c r="H69">
        <v>0.58</v>
      </c>
    </row>
    <row r="70" spans="2:8" ht="12.75">
      <c r="B70" t="s">
        <v>413</v>
      </c>
      <c r="C70" t="s">
        <v>414</v>
      </c>
      <c r="D70">
        <v>45607722</v>
      </c>
      <c r="E70">
        <v>45607954</v>
      </c>
      <c r="F70">
        <v>1.78</v>
      </c>
      <c r="G70">
        <v>3.33</v>
      </c>
      <c r="H70">
        <v>0.24</v>
      </c>
    </row>
    <row r="71" spans="2:8" ht="12.75">
      <c r="B71" t="s">
        <v>415</v>
      </c>
      <c r="C71" t="s">
        <v>414</v>
      </c>
      <c r="D71">
        <v>51709712</v>
      </c>
      <c r="E71">
        <v>51710115</v>
      </c>
      <c r="F71">
        <v>2.78</v>
      </c>
      <c r="G71">
        <v>2.31</v>
      </c>
      <c r="H71">
        <v>0.92</v>
      </c>
    </row>
    <row r="72" spans="2:8" ht="12.75">
      <c r="B72" t="s">
        <v>416</v>
      </c>
      <c r="C72" t="s">
        <v>417</v>
      </c>
      <c r="D72">
        <v>54943817</v>
      </c>
      <c r="E72">
        <v>54944143</v>
      </c>
      <c r="F72">
        <v>2.48</v>
      </c>
      <c r="G72">
        <v>1.85</v>
      </c>
      <c r="H72">
        <v>0.68</v>
      </c>
    </row>
    <row r="73" spans="2:8" ht="12.75">
      <c r="B73" t="s">
        <v>416</v>
      </c>
      <c r="C73" t="s">
        <v>417</v>
      </c>
      <c r="D73">
        <v>54945128</v>
      </c>
      <c r="E73">
        <v>54945372</v>
      </c>
      <c r="F73">
        <v>4.66</v>
      </c>
      <c r="G73">
        <v>5.64</v>
      </c>
      <c r="H73">
        <v>1.7</v>
      </c>
    </row>
    <row r="74" spans="2:8" ht="12.75">
      <c r="B74" t="s">
        <v>418</v>
      </c>
      <c r="C74" t="s">
        <v>417</v>
      </c>
      <c r="D74">
        <v>82171773</v>
      </c>
      <c r="E74">
        <v>82171964</v>
      </c>
      <c r="F74">
        <v>2.97</v>
      </c>
      <c r="G74">
        <v>2.4</v>
      </c>
      <c r="H74">
        <v>0.19</v>
      </c>
    </row>
    <row r="75" spans="2:8" ht="12.75">
      <c r="B75" t="s">
        <v>419</v>
      </c>
      <c r="C75" t="s">
        <v>417</v>
      </c>
      <c r="D75">
        <v>78075059</v>
      </c>
      <c r="E75">
        <v>78075558</v>
      </c>
      <c r="F75">
        <v>15.76</v>
      </c>
      <c r="G75">
        <v>20.33</v>
      </c>
      <c r="H75">
        <v>2.77</v>
      </c>
    </row>
    <row r="76" spans="2:8" ht="12.75">
      <c r="B76" t="s">
        <v>420</v>
      </c>
      <c r="C76" t="s">
        <v>417</v>
      </c>
      <c r="D76">
        <v>78861348</v>
      </c>
      <c r="E76">
        <v>78861619</v>
      </c>
      <c r="F76">
        <v>2.78</v>
      </c>
      <c r="G76">
        <v>1.11</v>
      </c>
      <c r="H76">
        <v>0.63</v>
      </c>
    </row>
    <row r="77" spans="2:8" ht="12.75">
      <c r="B77" t="s">
        <v>421</v>
      </c>
      <c r="C77" t="s">
        <v>417</v>
      </c>
      <c r="D77">
        <v>101980997</v>
      </c>
      <c r="E77">
        <v>101981653</v>
      </c>
      <c r="F77">
        <v>7.14</v>
      </c>
      <c r="G77">
        <v>5.91</v>
      </c>
      <c r="H77">
        <v>0.92</v>
      </c>
    </row>
    <row r="78" spans="2:8" ht="12.75">
      <c r="B78" t="s">
        <v>669</v>
      </c>
      <c r="C78" t="s">
        <v>670</v>
      </c>
      <c r="D78">
        <v>72663302</v>
      </c>
      <c r="E78">
        <v>72663568</v>
      </c>
      <c r="F78">
        <v>1.69</v>
      </c>
      <c r="G78">
        <v>0.46</v>
      </c>
      <c r="H78">
        <v>0.44</v>
      </c>
    </row>
    <row r="79" spans="2:8" ht="12.75">
      <c r="B79" t="s">
        <v>671</v>
      </c>
      <c r="C79" t="s">
        <v>672</v>
      </c>
      <c r="D79">
        <v>84245581</v>
      </c>
      <c r="E79">
        <v>84245989</v>
      </c>
      <c r="F79">
        <v>7.73</v>
      </c>
      <c r="G79">
        <v>8.04</v>
      </c>
      <c r="H79">
        <v>1.9</v>
      </c>
    </row>
    <row r="80" spans="2:8" ht="12.75">
      <c r="B80" t="s">
        <v>673</v>
      </c>
      <c r="C80" t="s">
        <v>672</v>
      </c>
      <c r="D80">
        <v>29978662</v>
      </c>
      <c r="E80">
        <v>29979000</v>
      </c>
      <c r="F80">
        <v>4.26</v>
      </c>
      <c r="G80">
        <v>4.9</v>
      </c>
      <c r="H80">
        <v>0.34</v>
      </c>
    </row>
    <row r="81" spans="2:8" ht="12.75">
      <c r="B81" t="s">
        <v>673</v>
      </c>
      <c r="C81" t="s">
        <v>672</v>
      </c>
      <c r="D81">
        <v>30023649</v>
      </c>
      <c r="E81">
        <v>30024072</v>
      </c>
      <c r="F81">
        <v>4.16</v>
      </c>
      <c r="G81">
        <v>0.83</v>
      </c>
      <c r="H81">
        <v>0.49</v>
      </c>
    </row>
    <row r="82" spans="2:8" ht="12.75">
      <c r="B82" t="s">
        <v>674</v>
      </c>
      <c r="C82" t="s">
        <v>672</v>
      </c>
      <c r="D82">
        <v>74858362</v>
      </c>
      <c r="E82">
        <v>74858644</v>
      </c>
      <c r="F82">
        <v>4.66</v>
      </c>
      <c r="G82">
        <v>12.29</v>
      </c>
      <c r="H82">
        <v>1.51</v>
      </c>
    </row>
    <row r="83" spans="2:8" ht="12.75">
      <c r="B83" t="s">
        <v>675</v>
      </c>
      <c r="C83" t="s">
        <v>672</v>
      </c>
      <c r="D83">
        <v>47970312</v>
      </c>
      <c r="E83">
        <v>47970491</v>
      </c>
      <c r="F83">
        <v>2.78</v>
      </c>
      <c r="G83">
        <v>0.83</v>
      </c>
      <c r="H83">
        <v>0.24</v>
      </c>
    </row>
    <row r="84" spans="2:8" ht="12.75">
      <c r="B84" t="s">
        <v>675</v>
      </c>
      <c r="C84" t="s">
        <v>672</v>
      </c>
      <c r="D84">
        <v>47971867</v>
      </c>
      <c r="E84">
        <v>47972111</v>
      </c>
      <c r="F84">
        <v>1.78</v>
      </c>
      <c r="G84">
        <v>1.85</v>
      </c>
      <c r="H84">
        <v>0.58</v>
      </c>
    </row>
    <row r="85" spans="2:8" ht="12.75">
      <c r="B85" t="s">
        <v>676</v>
      </c>
      <c r="C85" t="s">
        <v>665</v>
      </c>
      <c r="D85">
        <v>61205919</v>
      </c>
      <c r="E85">
        <v>61206140</v>
      </c>
      <c r="F85">
        <v>1.09</v>
      </c>
      <c r="G85">
        <v>2.49</v>
      </c>
      <c r="H85">
        <v>1.12</v>
      </c>
    </row>
    <row r="86" spans="2:8" ht="12.75">
      <c r="B86" t="s">
        <v>677</v>
      </c>
      <c r="C86" t="s">
        <v>665</v>
      </c>
      <c r="D86">
        <v>42110630</v>
      </c>
      <c r="E86">
        <v>42111126</v>
      </c>
      <c r="F86">
        <v>3.07</v>
      </c>
      <c r="G86">
        <v>5.91</v>
      </c>
      <c r="H86">
        <v>1.31</v>
      </c>
    </row>
    <row r="87" spans="2:8" ht="12.75">
      <c r="B87" t="s">
        <v>678</v>
      </c>
      <c r="C87" t="s">
        <v>665</v>
      </c>
      <c r="D87">
        <v>67711904</v>
      </c>
      <c r="E87">
        <v>67712165</v>
      </c>
      <c r="F87">
        <v>2.28</v>
      </c>
      <c r="G87">
        <v>3.6</v>
      </c>
      <c r="H87">
        <v>0.97</v>
      </c>
    </row>
    <row r="88" spans="2:8" ht="12.75">
      <c r="B88" t="s">
        <v>679</v>
      </c>
      <c r="C88" t="s">
        <v>680</v>
      </c>
      <c r="D88">
        <v>41459489</v>
      </c>
      <c r="E88">
        <v>41460175</v>
      </c>
      <c r="F88">
        <v>26.46</v>
      </c>
      <c r="G88">
        <v>9.79</v>
      </c>
      <c r="H88">
        <v>2.43</v>
      </c>
    </row>
    <row r="90" spans="1:8" ht="12.75">
      <c r="A90" s="16" t="s">
        <v>5</v>
      </c>
      <c r="B90" t="s">
        <v>681</v>
      </c>
      <c r="C90" t="s">
        <v>608</v>
      </c>
      <c r="D90">
        <v>135975415</v>
      </c>
      <c r="E90">
        <v>135976064</v>
      </c>
      <c r="F90">
        <v>11.5</v>
      </c>
      <c r="G90">
        <v>6.01</v>
      </c>
      <c r="H90">
        <v>2.43</v>
      </c>
    </row>
    <row r="91" spans="2:8" ht="12.75">
      <c r="B91" t="s">
        <v>682</v>
      </c>
      <c r="C91" t="s">
        <v>608</v>
      </c>
      <c r="D91">
        <v>51535114</v>
      </c>
      <c r="E91">
        <v>51535620</v>
      </c>
      <c r="F91">
        <v>20.32</v>
      </c>
      <c r="G91">
        <v>8.32</v>
      </c>
      <c r="H91">
        <v>3.7</v>
      </c>
    </row>
    <row r="92" spans="2:8" ht="12.75">
      <c r="B92" t="s">
        <v>683</v>
      </c>
      <c r="C92" t="s">
        <v>608</v>
      </c>
      <c r="D92">
        <v>60802535</v>
      </c>
      <c r="E92">
        <v>60802780</v>
      </c>
      <c r="F92">
        <v>1.69</v>
      </c>
      <c r="G92">
        <v>5.45</v>
      </c>
      <c r="H92">
        <v>0.92</v>
      </c>
    </row>
    <row r="93" spans="2:8" ht="12.75">
      <c r="B93" t="s">
        <v>684</v>
      </c>
      <c r="C93" t="s">
        <v>653</v>
      </c>
      <c r="D93">
        <v>158492165</v>
      </c>
      <c r="E93">
        <v>158492503</v>
      </c>
      <c r="F93">
        <v>26.56</v>
      </c>
      <c r="G93">
        <v>17.93</v>
      </c>
      <c r="H93">
        <v>4.77</v>
      </c>
    </row>
    <row r="94" spans="2:8" ht="12.75">
      <c r="B94" t="s">
        <v>684</v>
      </c>
      <c r="C94" t="s">
        <v>653</v>
      </c>
      <c r="D94">
        <v>158493756</v>
      </c>
      <c r="E94">
        <v>158493960</v>
      </c>
      <c r="F94">
        <v>2.58</v>
      </c>
      <c r="G94">
        <v>1.11</v>
      </c>
      <c r="H94">
        <v>0.34</v>
      </c>
    </row>
    <row r="95" spans="2:8" ht="12.75">
      <c r="B95" t="s">
        <v>685</v>
      </c>
      <c r="C95" t="s">
        <v>653</v>
      </c>
      <c r="D95">
        <v>118372285</v>
      </c>
      <c r="E95">
        <v>118372580</v>
      </c>
      <c r="F95">
        <v>2.68</v>
      </c>
      <c r="G95">
        <v>1.94</v>
      </c>
      <c r="H95">
        <v>0.54</v>
      </c>
    </row>
    <row r="96" spans="2:8" ht="12.75">
      <c r="B96" t="s">
        <v>685</v>
      </c>
      <c r="C96" t="s">
        <v>653</v>
      </c>
      <c r="D96">
        <v>118373522</v>
      </c>
      <c r="E96">
        <v>118373785</v>
      </c>
      <c r="F96">
        <v>2.78</v>
      </c>
      <c r="G96">
        <v>2.13</v>
      </c>
      <c r="H96">
        <v>0.39</v>
      </c>
    </row>
    <row r="97" spans="2:8" ht="12.75">
      <c r="B97" t="s">
        <v>686</v>
      </c>
      <c r="C97" t="s">
        <v>655</v>
      </c>
      <c r="D97">
        <v>106841663</v>
      </c>
      <c r="E97">
        <v>106841849</v>
      </c>
      <c r="F97">
        <v>1.88</v>
      </c>
      <c r="G97">
        <v>1.48</v>
      </c>
      <c r="H97">
        <v>0.39</v>
      </c>
    </row>
    <row r="98" spans="2:8" ht="12.75">
      <c r="B98" t="s">
        <v>687</v>
      </c>
      <c r="C98" t="s">
        <v>621</v>
      </c>
      <c r="D98">
        <v>144482165</v>
      </c>
      <c r="E98">
        <v>144482389</v>
      </c>
      <c r="F98">
        <v>7.93</v>
      </c>
      <c r="G98">
        <v>3.51</v>
      </c>
      <c r="H98">
        <v>1.41</v>
      </c>
    </row>
    <row r="99" spans="2:8" ht="12.75">
      <c r="B99" t="s">
        <v>687</v>
      </c>
      <c r="C99" t="s">
        <v>621</v>
      </c>
      <c r="D99">
        <v>144482528</v>
      </c>
      <c r="E99">
        <v>144482791</v>
      </c>
      <c r="F99">
        <v>5.35</v>
      </c>
      <c r="G99">
        <v>1.76</v>
      </c>
      <c r="H99">
        <v>1.46</v>
      </c>
    </row>
    <row r="100" spans="2:8" ht="12.75">
      <c r="B100" t="s">
        <v>688</v>
      </c>
      <c r="C100" t="s">
        <v>621</v>
      </c>
      <c r="D100">
        <v>135699384</v>
      </c>
      <c r="E100">
        <v>135699728</v>
      </c>
      <c r="F100">
        <v>10.8</v>
      </c>
      <c r="G100">
        <v>8.59</v>
      </c>
      <c r="H100">
        <v>2.38</v>
      </c>
    </row>
    <row r="101" spans="2:8" ht="12.75">
      <c r="B101" t="s">
        <v>688</v>
      </c>
      <c r="C101" t="s">
        <v>621</v>
      </c>
      <c r="D101">
        <v>135700537</v>
      </c>
      <c r="E101">
        <v>135700887</v>
      </c>
      <c r="F101">
        <v>4.36</v>
      </c>
      <c r="G101">
        <v>1.66</v>
      </c>
      <c r="H101">
        <v>0.78</v>
      </c>
    </row>
    <row r="102" spans="2:8" ht="12.75">
      <c r="B102" t="s">
        <v>689</v>
      </c>
      <c r="C102" t="s">
        <v>621</v>
      </c>
      <c r="D102">
        <v>62944472</v>
      </c>
      <c r="E102">
        <v>62944715</v>
      </c>
      <c r="F102">
        <v>2.48</v>
      </c>
      <c r="G102">
        <v>1.57</v>
      </c>
      <c r="H102">
        <v>0.29</v>
      </c>
    </row>
    <row r="103" spans="2:8" ht="12.75">
      <c r="B103" t="s">
        <v>690</v>
      </c>
      <c r="C103" t="s">
        <v>621</v>
      </c>
      <c r="D103">
        <v>11082832</v>
      </c>
      <c r="E103">
        <v>11083049</v>
      </c>
      <c r="F103">
        <v>1.78</v>
      </c>
      <c r="G103">
        <v>2.22</v>
      </c>
      <c r="H103">
        <v>0.39</v>
      </c>
    </row>
    <row r="104" spans="2:8" ht="12.75">
      <c r="B104" t="s">
        <v>690</v>
      </c>
      <c r="C104" t="s">
        <v>621</v>
      </c>
      <c r="D104">
        <v>11083765</v>
      </c>
      <c r="E104">
        <v>11084020</v>
      </c>
      <c r="F104">
        <v>5.55</v>
      </c>
      <c r="G104">
        <v>3.51</v>
      </c>
      <c r="H104">
        <v>2.77</v>
      </c>
    </row>
    <row r="105" spans="2:8" ht="12.75">
      <c r="B105" t="s">
        <v>691</v>
      </c>
      <c r="C105" t="s">
        <v>627</v>
      </c>
      <c r="D105">
        <v>103274133</v>
      </c>
      <c r="E105">
        <v>103274422</v>
      </c>
      <c r="F105">
        <v>2.78</v>
      </c>
      <c r="G105">
        <v>2.77</v>
      </c>
      <c r="H105">
        <v>0.39</v>
      </c>
    </row>
    <row r="106" spans="2:8" ht="12.75">
      <c r="B106" t="s">
        <v>692</v>
      </c>
      <c r="C106" t="s">
        <v>627</v>
      </c>
      <c r="D106">
        <v>105411505</v>
      </c>
      <c r="E106">
        <v>105411864</v>
      </c>
      <c r="F106">
        <v>13.88</v>
      </c>
      <c r="G106">
        <v>9.24</v>
      </c>
      <c r="H106">
        <v>3.06</v>
      </c>
    </row>
    <row r="107" spans="2:8" ht="12.75">
      <c r="B107" t="s">
        <v>693</v>
      </c>
      <c r="C107" t="s">
        <v>627</v>
      </c>
      <c r="D107">
        <v>149770583</v>
      </c>
      <c r="E107">
        <v>149771151</v>
      </c>
      <c r="F107">
        <v>16.75</v>
      </c>
      <c r="G107">
        <v>13.95</v>
      </c>
      <c r="H107">
        <v>4.23</v>
      </c>
    </row>
    <row r="108" spans="2:8" ht="12.75">
      <c r="B108" t="s">
        <v>694</v>
      </c>
      <c r="C108" t="s">
        <v>657</v>
      </c>
      <c r="D108">
        <v>146449896</v>
      </c>
      <c r="E108">
        <v>146450412</v>
      </c>
      <c r="F108">
        <v>14.57</v>
      </c>
      <c r="G108">
        <v>20.05</v>
      </c>
      <c r="H108">
        <v>8.41</v>
      </c>
    </row>
    <row r="109" spans="2:8" ht="12.75">
      <c r="B109" t="s">
        <v>695</v>
      </c>
      <c r="C109" t="s">
        <v>657</v>
      </c>
      <c r="D109">
        <v>40840990</v>
      </c>
      <c r="E109">
        <v>40841615</v>
      </c>
      <c r="F109">
        <v>33.01</v>
      </c>
      <c r="G109">
        <v>43.89</v>
      </c>
      <c r="H109">
        <v>10.46</v>
      </c>
    </row>
    <row r="110" spans="2:8" ht="12.75">
      <c r="B110" t="s">
        <v>695</v>
      </c>
      <c r="C110" t="s">
        <v>657</v>
      </c>
      <c r="D110">
        <v>40841778</v>
      </c>
      <c r="E110">
        <v>40842114</v>
      </c>
      <c r="F110">
        <v>4.16</v>
      </c>
      <c r="G110">
        <v>4.07</v>
      </c>
      <c r="H110">
        <v>0.97</v>
      </c>
    </row>
    <row r="111" spans="2:8" ht="12.75">
      <c r="B111" t="s">
        <v>696</v>
      </c>
      <c r="C111" t="s">
        <v>657</v>
      </c>
      <c r="D111">
        <v>108778361</v>
      </c>
      <c r="E111">
        <v>108778864</v>
      </c>
      <c r="F111">
        <v>11.7</v>
      </c>
      <c r="G111">
        <v>9.89</v>
      </c>
      <c r="H111">
        <v>2.63</v>
      </c>
    </row>
    <row r="112" spans="2:8" ht="12.75">
      <c r="B112" t="s">
        <v>697</v>
      </c>
      <c r="C112" t="s">
        <v>606</v>
      </c>
      <c r="D112">
        <v>133512941</v>
      </c>
      <c r="E112">
        <v>133513335</v>
      </c>
      <c r="F112">
        <v>6.94</v>
      </c>
      <c r="G112">
        <v>4.16</v>
      </c>
      <c r="H112">
        <v>2.29</v>
      </c>
    </row>
    <row r="113" spans="2:8" ht="12.75">
      <c r="B113" t="s">
        <v>698</v>
      </c>
      <c r="C113" t="s">
        <v>606</v>
      </c>
      <c r="D113">
        <v>104886598</v>
      </c>
      <c r="E113">
        <v>104886872</v>
      </c>
      <c r="F113">
        <v>2.28</v>
      </c>
      <c r="G113">
        <v>0.83</v>
      </c>
      <c r="H113">
        <v>0.1</v>
      </c>
    </row>
    <row r="114" spans="2:8" ht="12.75">
      <c r="B114" t="s">
        <v>699</v>
      </c>
      <c r="C114" t="s">
        <v>606</v>
      </c>
      <c r="D114">
        <v>17428066</v>
      </c>
      <c r="E114">
        <v>17428410</v>
      </c>
      <c r="F114">
        <v>9.12</v>
      </c>
      <c r="G114">
        <v>2.4</v>
      </c>
      <c r="H114">
        <v>1.36</v>
      </c>
    </row>
    <row r="115" spans="2:8" ht="12.75">
      <c r="B115" t="s">
        <v>699</v>
      </c>
      <c r="C115" t="s">
        <v>606</v>
      </c>
      <c r="D115">
        <v>17430726</v>
      </c>
      <c r="E115">
        <v>17430951</v>
      </c>
      <c r="F115">
        <v>1.98</v>
      </c>
      <c r="G115">
        <v>1.2</v>
      </c>
      <c r="H115">
        <v>0.44</v>
      </c>
    </row>
    <row r="116" spans="2:8" ht="12.75">
      <c r="B116" t="s">
        <v>700</v>
      </c>
      <c r="C116" t="s">
        <v>401</v>
      </c>
      <c r="D116">
        <v>131012597</v>
      </c>
      <c r="E116">
        <v>131012780</v>
      </c>
      <c r="F116">
        <v>0.99</v>
      </c>
      <c r="G116">
        <v>2.31</v>
      </c>
      <c r="H116">
        <v>0.49</v>
      </c>
    </row>
    <row r="117" spans="2:8" ht="12.75">
      <c r="B117" t="s">
        <v>701</v>
      </c>
      <c r="C117" t="s">
        <v>401</v>
      </c>
      <c r="D117">
        <v>75170188</v>
      </c>
      <c r="E117">
        <v>75170690</v>
      </c>
      <c r="F117">
        <v>7.24</v>
      </c>
      <c r="G117">
        <v>9.7</v>
      </c>
      <c r="H117">
        <v>2.68</v>
      </c>
    </row>
    <row r="118" spans="2:8" ht="12.75">
      <c r="B118" t="s">
        <v>702</v>
      </c>
      <c r="C118" t="s">
        <v>401</v>
      </c>
      <c r="D118">
        <v>9976178</v>
      </c>
      <c r="E118">
        <v>9976696</v>
      </c>
      <c r="F118">
        <v>5.06</v>
      </c>
      <c r="G118">
        <v>4.62</v>
      </c>
      <c r="H118">
        <v>1.22</v>
      </c>
    </row>
    <row r="119" spans="2:8" ht="12.75">
      <c r="B119" t="s">
        <v>703</v>
      </c>
      <c r="C119" t="s">
        <v>401</v>
      </c>
      <c r="D119">
        <v>74082779</v>
      </c>
      <c r="E119">
        <v>74083023</v>
      </c>
      <c r="F119">
        <v>2.48</v>
      </c>
      <c r="G119">
        <v>1.85</v>
      </c>
      <c r="H119">
        <v>0.68</v>
      </c>
    </row>
    <row r="120" spans="2:8" ht="12.75">
      <c r="B120" t="s">
        <v>704</v>
      </c>
      <c r="C120" t="s">
        <v>661</v>
      </c>
      <c r="D120">
        <v>123626638</v>
      </c>
      <c r="E120">
        <v>123627017</v>
      </c>
      <c r="F120">
        <v>5.25</v>
      </c>
      <c r="G120">
        <v>1.57</v>
      </c>
      <c r="H120">
        <v>0.58</v>
      </c>
    </row>
    <row r="121" spans="2:8" ht="12.75">
      <c r="B121" t="s">
        <v>704</v>
      </c>
      <c r="C121" t="s">
        <v>661</v>
      </c>
      <c r="D121">
        <v>123676223</v>
      </c>
      <c r="E121">
        <v>123676581</v>
      </c>
      <c r="F121">
        <v>17.05</v>
      </c>
      <c r="G121">
        <v>10.44</v>
      </c>
      <c r="H121">
        <v>8.95</v>
      </c>
    </row>
    <row r="122" spans="2:8" ht="12.75">
      <c r="B122" t="s">
        <v>705</v>
      </c>
      <c r="C122" t="s">
        <v>661</v>
      </c>
      <c r="D122">
        <v>112119804</v>
      </c>
      <c r="E122">
        <v>112120067</v>
      </c>
      <c r="F122">
        <v>2.78</v>
      </c>
      <c r="G122">
        <v>1.94</v>
      </c>
      <c r="H122">
        <v>0.78</v>
      </c>
    </row>
    <row r="123" spans="2:8" ht="12.75">
      <c r="B123" t="s">
        <v>706</v>
      </c>
      <c r="C123" t="s">
        <v>661</v>
      </c>
      <c r="D123">
        <v>32503352</v>
      </c>
      <c r="E123">
        <v>32503745</v>
      </c>
      <c r="F123">
        <v>4.16</v>
      </c>
      <c r="G123">
        <v>1.57</v>
      </c>
      <c r="H123">
        <v>0.88</v>
      </c>
    </row>
    <row r="124" spans="2:8" ht="12.75">
      <c r="B124" t="s">
        <v>707</v>
      </c>
      <c r="C124" t="s">
        <v>661</v>
      </c>
      <c r="D124">
        <v>112088920</v>
      </c>
      <c r="E124">
        <v>112089193</v>
      </c>
      <c r="F124">
        <v>9.91</v>
      </c>
      <c r="G124">
        <v>5.82</v>
      </c>
      <c r="H124">
        <v>2.43</v>
      </c>
    </row>
    <row r="125" spans="2:8" ht="12.75">
      <c r="B125" t="s">
        <v>708</v>
      </c>
      <c r="C125" t="s">
        <v>661</v>
      </c>
      <c r="D125">
        <v>43942670</v>
      </c>
      <c r="E125">
        <v>43942880</v>
      </c>
      <c r="F125">
        <v>9.12</v>
      </c>
      <c r="G125">
        <v>1.48</v>
      </c>
      <c r="H125">
        <v>1.07</v>
      </c>
    </row>
    <row r="126" spans="2:8" ht="12.75">
      <c r="B126" t="s">
        <v>709</v>
      </c>
      <c r="C126" t="s">
        <v>661</v>
      </c>
      <c r="D126">
        <v>20446932</v>
      </c>
      <c r="E126">
        <v>20447366</v>
      </c>
      <c r="F126">
        <v>4.06</v>
      </c>
      <c r="G126">
        <v>2.03</v>
      </c>
      <c r="H126">
        <v>0.97</v>
      </c>
    </row>
    <row r="127" spans="2:8" ht="12.75">
      <c r="B127" t="s">
        <v>710</v>
      </c>
      <c r="C127" t="s">
        <v>711</v>
      </c>
      <c r="D127">
        <v>77760801</v>
      </c>
      <c r="E127">
        <v>77761295</v>
      </c>
      <c r="F127">
        <v>4.86</v>
      </c>
      <c r="G127">
        <v>4.71</v>
      </c>
      <c r="H127">
        <v>1.61</v>
      </c>
    </row>
    <row r="128" spans="2:8" ht="12.75">
      <c r="B128" t="s">
        <v>712</v>
      </c>
      <c r="C128" t="s">
        <v>711</v>
      </c>
      <c r="D128">
        <v>18735009</v>
      </c>
      <c r="E128">
        <v>18735340</v>
      </c>
      <c r="F128">
        <v>51.64</v>
      </c>
      <c r="G128">
        <v>56.92</v>
      </c>
      <c r="H128">
        <v>20.72</v>
      </c>
    </row>
    <row r="129" spans="2:8" ht="12.75">
      <c r="B129" t="s">
        <v>713</v>
      </c>
      <c r="C129" t="s">
        <v>663</v>
      </c>
      <c r="D129">
        <v>68245191</v>
      </c>
      <c r="E129">
        <v>68245497</v>
      </c>
      <c r="F129">
        <v>5.85</v>
      </c>
      <c r="G129">
        <v>3.14</v>
      </c>
      <c r="H129">
        <v>0.83</v>
      </c>
    </row>
    <row r="130" spans="2:8" ht="12.75">
      <c r="B130" t="s">
        <v>714</v>
      </c>
      <c r="C130" t="s">
        <v>663</v>
      </c>
      <c r="D130">
        <v>117643344</v>
      </c>
      <c r="E130">
        <v>117643727</v>
      </c>
      <c r="F130">
        <v>10.41</v>
      </c>
      <c r="G130">
        <v>3.42</v>
      </c>
      <c r="H130">
        <v>2.24</v>
      </c>
    </row>
    <row r="131" spans="2:8" ht="12.75">
      <c r="B131" t="s">
        <v>714</v>
      </c>
      <c r="C131" t="s">
        <v>663</v>
      </c>
      <c r="D131">
        <v>117644620</v>
      </c>
      <c r="E131">
        <v>117644833</v>
      </c>
      <c r="F131">
        <v>4.76</v>
      </c>
      <c r="G131">
        <v>0.92</v>
      </c>
      <c r="H131">
        <v>0.54</v>
      </c>
    </row>
    <row r="132" spans="2:8" ht="12.75">
      <c r="B132" t="s">
        <v>715</v>
      </c>
      <c r="C132" t="s">
        <v>663</v>
      </c>
      <c r="D132">
        <v>86806519</v>
      </c>
      <c r="E132">
        <v>86806759</v>
      </c>
      <c r="F132">
        <v>3.47</v>
      </c>
      <c r="G132">
        <v>1.66</v>
      </c>
      <c r="H132">
        <v>0.78</v>
      </c>
    </row>
    <row r="133" spans="2:8" ht="12.75">
      <c r="B133" t="s">
        <v>715</v>
      </c>
      <c r="C133" t="s">
        <v>663</v>
      </c>
      <c r="D133">
        <v>86807170</v>
      </c>
      <c r="E133">
        <v>86807455</v>
      </c>
      <c r="F133">
        <v>7.43</v>
      </c>
      <c r="G133">
        <v>3.23</v>
      </c>
      <c r="H133">
        <v>0.88</v>
      </c>
    </row>
    <row r="134" spans="2:8" ht="12.75">
      <c r="B134" t="s">
        <v>473</v>
      </c>
      <c r="C134" t="s">
        <v>663</v>
      </c>
      <c r="D134">
        <v>115336666</v>
      </c>
      <c r="E134">
        <v>115337242</v>
      </c>
      <c r="F134">
        <v>29.83</v>
      </c>
      <c r="G134">
        <v>17.19</v>
      </c>
      <c r="H134">
        <v>5.89</v>
      </c>
    </row>
    <row r="135" spans="2:8" ht="12.75">
      <c r="B135" t="s">
        <v>474</v>
      </c>
      <c r="C135" t="s">
        <v>475</v>
      </c>
      <c r="D135">
        <v>109939397</v>
      </c>
      <c r="E135">
        <v>109939750</v>
      </c>
      <c r="F135">
        <v>3.07</v>
      </c>
      <c r="G135">
        <v>3.88</v>
      </c>
      <c r="H135">
        <v>2.97</v>
      </c>
    </row>
    <row r="136" spans="2:8" ht="12.75">
      <c r="B136" t="s">
        <v>476</v>
      </c>
      <c r="C136" t="s">
        <v>410</v>
      </c>
      <c r="D136">
        <v>34222437</v>
      </c>
      <c r="E136">
        <v>34222630</v>
      </c>
      <c r="F136">
        <v>1.88</v>
      </c>
      <c r="G136">
        <v>0.37</v>
      </c>
      <c r="H136">
        <v>0.49</v>
      </c>
    </row>
    <row r="137" spans="2:8" ht="12.75">
      <c r="B137" t="s">
        <v>477</v>
      </c>
      <c r="C137" t="s">
        <v>417</v>
      </c>
      <c r="D137">
        <v>97598121</v>
      </c>
      <c r="E137">
        <v>97598663</v>
      </c>
      <c r="F137">
        <v>16.55</v>
      </c>
      <c r="G137">
        <v>7.21</v>
      </c>
      <c r="H137">
        <v>3.7</v>
      </c>
    </row>
    <row r="138" spans="2:8" ht="12.75">
      <c r="B138" t="s">
        <v>478</v>
      </c>
      <c r="C138" t="s">
        <v>417</v>
      </c>
      <c r="D138">
        <v>76491606</v>
      </c>
      <c r="E138">
        <v>76491913</v>
      </c>
      <c r="F138">
        <v>5.65</v>
      </c>
      <c r="G138">
        <v>3.42</v>
      </c>
      <c r="H138">
        <v>1.41</v>
      </c>
    </row>
    <row r="139" spans="2:8" ht="12.75">
      <c r="B139" t="s">
        <v>479</v>
      </c>
      <c r="C139" t="s">
        <v>670</v>
      </c>
      <c r="D139">
        <v>21793525</v>
      </c>
      <c r="E139">
        <v>21793699</v>
      </c>
      <c r="F139">
        <v>0.79</v>
      </c>
      <c r="G139">
        <v>1.85</v>
      </c>
      <c r="H139">
        <v>0.15</v>
      </c>
    </row>
    <row r="140" spans="2:8" ht="12.75">
      <c r="B140" t="s">
        <v>479</v>
      </c>
      <c r="C140" t="s">
        <v>670</v>
      </c>
      <c r="D140">
        <v>21794303</v>
      </c>
      <c r="E140">
        <v>21794602</v>
      </c>
      <c r="F140">
        <v>7.83</v>
      </c>
      <c r="G140">
        <v>3.79</v>
      </c>
      <c r="H140">
        <v>0.83</v>
      </c>
    </row>
    <row r="141" spans="2:8" ht="12.75">
      <c r="B141" t="s">
        <v>480</v>
      </c>
      <c r="C141" t="s">
        <v>672</v>
      </c>
      <c r="D141">
        <v>5730533</v>
      </c>
      <c r="E141">
        <v>5730984</v>
      </c>
      <c r="F141">
        <v>5.06</v>
      </c>
      <c r="G141">
        <v>8.41</v>
      </c>
      <c r="H141">
        <v>1.07</v>
      </c>
    </row>
    <row r="142" spans="2:8" ht="12.75">
      <c r="B142" t="s">
        <v>481</v>
      </c>
      <c r="C142" t="s">
        <v>672</v>
      </c>
      <c r="D142">
        <v>34765018</v>
      </c>
      <c r="E142">
        <v>34765299</v>
      </c>
      <c r="F142">
        <v>11.1</v>
      </c>
      <c r="G142">
        <v>4.81</v>
      </c>
      <c r="H142">
        <v>2.04</v>
      </c>
    </row>
    <row r="143" spans="2:8" ht="12.75">
      <c r="B143" t="s">
        <v>482</v>
      </c>
      <c r="C143" t="s">
        <v>680</v>
      </c>
      <c r="D143">
        <v>34267003</v>
      </c>
      <c r="E143">
        <v>34267238</v>
      </c>
      <c r="F143">
        <v>5.65</v>
      </c>
      <c r="G143">
        <v>0.74</v>
      </c>
      <c r="H143">
        <v>0.68</v>
      </c>
    </row>
    <row r="144" spans="2:8" ht="12.75">
      <c r="B144" t="s">
        <v>483</v>
      </c>
      <c r="C144" t="s">
        <v>484</v>
      </c>
      <c r="D144">
        <v>104283561</v>
      </c>
      <c r="E144">
        <v>104283890</v>
      </c>
      <c r="F144">
        <v>0.69</v>
      </c>
      <c r="G144">
        <v>2.4</v>
      </c>
      <c r="H144">
        <v>0.73</v>
      </c>
    </row>
    <row r="145" spans="2:8" ht="12.75">
      <c r="B145" t="s">
        <v>483</v>
      </c>
      <c r="C145" t="s">
        <v>484</v>
      </c>
      <c r="D145">
        <v>104284541</v>
      </c>
      <c r="E145">
        <v>104284723</v>
      </c>
      <c r="F145">
        <v>0.3</v>
      </c>
      <c r="G145">
        <v>1.85</v>
      </c>
      <c r="H145">
        <v>0.49</v>
      </c>
    </row>
    <row r="147" spans="1:8" ht="12.75">
      <c r="A147" s="16" t="s">
        <v>6</v>
      </c>
      <c r="B147" t="s">
        <v>485</v>
      </c>
      <c r="C147" t="s">
        <v>608</v>
      </c>
      <c r="D147">
        <v>173488847</v>
      </c>
      <c r="E147">
        <v>173489488</v>
      </c>
      <c r="F147">
        <v>6.05</v>
      </c>
      <c r="G147">
        <v>6.28</v>
      </c>
      <c r="H147">
        <v>0.88</v>
      </c>
    </row>
    <row r="148" spans="2:8" ht="12.75">
      <c r="B148" t="s">
        <v>486</v>
      </c>
      <c r="C148" t="s">
        <v>608</v>
      </c>
      <c r="D148">
        <v>183950017</v>
      </c>
      <c r="E148">
        <v>183950311</v>
      </c>
      <c r="F148">
        <v>2.08</v>
      </c>
      <c r="G148">
        <v>0</v>
      </c>
      <c r="H148">
        <v>0.24</v>
      </c>
    </row>
    <row r="149" spans="2:8" ht="12.75">
      <c r="B149" t="s">
        <v>487</v>
      </c>
      <c r="C149" t="s">
        <v>608</v>
      </c>
      <c r="D149">
        <v>146096138</v>
      </c>
      <c r="E149">
        <v>146096445</v>
      </c>
      <c r="F149">
        <v>7.73</v>
      </c>
      <c r="G149">
        <v>12.75</v>
      </c>
      <c r="H149">
        <v>2.72</v>
      </c>
    </row>
    <row r="150" spans="2:8" ht="12.75">
      <c r="B150" t="s">
        <v>488</v>
      </c>
      <c r="C150" t="s">
        <v>608</v>
      </c>
      <c r="D150">
        <v>146622450</v>
      </c>
      <c r="E150">
        <v>146622840</v>
      </c>
      <c r="F150">
        <v>7.63</v>
      </c>
      <c r="G150">
        <v>23.47</v>
      </c>
      <c r="H150">
        <v>6.47</v>
      </c>
    </row>
    <row r="151" spans="2:8" ht="12.75">
      <c r="B151" t="s">
        <v>489</v>
      </c>
      <c r="C151" t="s">
        <v>653</v>
      </c>
      <c r="D151">
        <v>14525312</v>
      </c>
      <c r="E151">
        <v>14525560</v>
      </c>
      <c r="F151">
        <v>5.25</v>
      </c>
      <c r="G151">
        <v>3.42</v>
      </c>
      <c r="H151">
        <v>1.65</v>
      </c>
    </row>
    <row r="152" spans="2:8" ht="12.75">
      <c r="B152" t="s">
        <v>490</v>
      </c>
      <c r="C152" t="s">
        <v>653</v>
      </c>
      <c r="D152">
        <v>25278176</v>
      </c>
      <c r="E152">
        <v>25278852</v>
      </c>
      <c r="F152">
        <v>7.53</v>
      </c>
      <c r="G152">
        <v>7.12</v>
      </c>
      <c r="H152">
        <v>0.88</v>
      </c>
    </row>
    <row r="153" spans="2:8" ht="12.75">
      <c r="B153" t="s">
        <v>490</v>
      </c>
      <c r="C153" t="s">
        <v>653</v>
      </c>
      <c r="D153">
        <v>25278573</v>
      </c>
      <c r="E153">
        <v>25278870</v>
      </c>
      <c r="F153">
        <v>3.47</v>
      </c>
      <c r="G153">
        <v>3.88</v>
      </c>
      <c r="H153">
        <v>0.39</v>
      </c>
    </row>
    <row r="154" spans="2:8" ht="12.75">
      <c r="B154" t="s">
        <v>491</v>
      </c>
      <c r="C154" t="s">
        <v>653</v>
      </c>
      <c r="D154">
        <v>90936640</v>
      </c>
      <c r="E154">
        <v>90937024</v>
      </c>
      <c r="F154">
        <v>3.47</v>
      </c>
      <c r="G154">
        <v>1.48</v>
      </c>
      <c r="H154">
        <v>0.29</v>
      </c>
    </row>
    <row r="155" spans="2:8" ht="12.75">
      <c r="B155" t="s">
        <v>492</v>
      </c>
      <c r="C155" t="s">
        <v>627</v>
      </c>
      <c r="D155">
        <v>58108431</v>
      </c>
      <c r="E155">
        <v>58108876</v>
      </c>
      <c r="F155">
        <v>4.26</v>
      </c>
      <c r="G155">
        <v>1.02</v>
      </c>
      <c r="H155">
        <v>0.58</v>
      </c>
    </row>
    <row r="156" spans="2:8" ht="12.75">
      <c r="B156" t="s">
        <v>493</v>
      </c>
      <c r="C156" t="s">
        <v>657</v>
      </c>
      <c r="D156">
        <v>123239892</v>
      </c>
      <c r="E156">
        <v>123240098</v>
      </c>
      <c r="F156">
        <v>1.49</v>
      </c>
      <c r="G156">
        <v>3.42</v>
      </c>
      <c r="H156">
        <v>0.19</v>
      </c>
    </row>
    <row r="157" spans="2:8" ht="12.75">
      <c r="B157" t="s">
        <v>494</v>
      </c>
      <c r="C157" t="s">
        <v>606</v>
      </c>
      <c r="D157">
        <v>50788375</v>
      </c>
      <c r="E157">
        <v>50788995</v>
      </c>
      <c r="F157">
        <v>9.32</v>
      </c>
      <c r="G157">
        <v>10.44</v>
      </c>
      <c r="H157">
        <v>1.07</v>
      </c>
    </row>
    <row r="158" spans="2:8" ht="12.75">
      <c r="B158" t="s">
        <v>495</v>
      </c>
      <c r="C158" t="s">
        <v>606</v>
      </c>
      <c r="D158">
        <v>149628448</v>
      </c>
      <c r="E158">
        <v>149628936</v>
      </c>
      <c r="F158">
        <v>117.36</v>
      </c>
      <c r="G158">
        <v>59.88</v>
      </c>
      <c r="H158">
        <v>6.52</v>
      </c>
    </row>
    <row r="159" spans="2:8" ht="12.75">
      <c r="B159" t="s">
        <v>496</v>
      </c>
      <c r="C159" t="s">
        <v>606</v>
      </c>
      <c r="D159">
        <v>51827483</v>
      </c>
      <c r="E159">
        <v>51827839</v>
      </c>
      <c r="F159">
        <v>6.24</v>
      </c>
      <c r="G159">
        <v>3.42</v>
      </c>
      <c r="H159">
        <v>0.39</v>
      </c>
    </row>
    <row r="160" spans="2:8" ht="12.75">
      <c r="B160" t="s">
        <v>497</v>
      </c>
      <c r="C160" t="s">
        <v>606</v>
      </c>
      <c r="D160">
        <v>50691767</v>
      </c>
      <c r="E160">
        <v>50692004</v>
      </c>
      <c r="F160">
        <v>5.35</v>
      </c>
      <c r="G160">
        <v>6.93</v>
      </c>
      <c r="H160">
        <v>1.7</v>
      </c>
    </row>
    <row r="161" spans="2:8" ht="12.75">
      <c r="B161" t="s">
        <v>498</v>
      </c>
      <c r="C161" t="s">
        <v>401</v>
      </c>
      <c r="D161">
        <v>97578922</v>
      </c>
      <c r="E161">
        <v>97579147</v>
      </c>
      <c r="F161">
        <v>4.56</v>
      </c>
      <c r="G161">
        <v>2.68</v>
      </c>
      <c r="H161">
        <v>0.54</v>
      </c>
    </row>
    <row r="162" spans="2:8" ht="12.75">
      <c r="B162" t="s">
        <v>499</v>
      </c>
      <c r="C162" t="s">
        <v>661</v>
      </c>
      <c r="D162">
        <v>95308430</v>
      </c>
      <c r="E162">
        <v>95308616</v>
      </c>
      <c r="F162">
        <v>0.3</v>
      </c>
      <c r="G162">
        <v>2.86</v>
      </c>
      <c r="H162">
        <v>0.49</v>
      </c>
    </row>
    <row r="163" spans="2:8" ht="12.75">
      <c r="B163" t="s">
        <v>500</v>
      </c>
      <c r="C163" t="s">
        <v>711</v>
      </c>
      <c r="D163">
        <v>94879234</v>
      </c>
      <c r="E163">
        <v>94879503</v>
      </c>
      <c r="F163">
        <v>5.75</v>
      </c>
      <c r="G163">
        <v>3.05</v>
      </c>
      <c r="H163">
        <v>0.78</v>
      </c>
    </row>
    <row r="164" spans="2:8" ht="12.75">
      <c r="B164" t="s">
        <v>500</v>
      </c>
      <c r="C164" t="s">
        <v>711</v>
      </c>
      <c r="D164">
        <v>94879575</v>
      </c>
      <c r="E164">
        <v>94879939</v>
      </c>
      <c r="F164">
        <v>3.67</v>
      </c>
      <c r="G164">
        <v>3.23</v>
      </c>
      <c r="H164">
        <v>0.68</v>
      </c>
    </row>
    <row r="165" spans="2:8" ht="12.75">
      <c r="B165" t="s">
        <v>501</v>
      </c>
      <c r="C165" t="s">
        <v>711</v>
      </c>
      <c r="D165">
        <v>75052058</v>
      </c>
      <c r="E165">
        <v>75052324</v>
      </c>
      <c r="F165">
        <v>3.07</v>
      </c>
      <c r="G165">
        <v>4.9</v>
      </c>
      <c r="H165">
        <v>0.63</v>
      </c>
    </row>
    <row r="166" spans="2:8" ht="12.75">
      <c r="B166" t="s">
        <v>502</v>
      </c>
      <c r="C166" t="s">
        <v>663</v>
      </c>
      <c r="D166">
        <v>23977915</v>
      </c>
      <c r="E166">
        <v>23978166</v>
      </c>
      <c r="F166">
        <v>5.25</v>
      </c>
      <c r="G166">
        <v>2.86</v>
      </c>
      <c r="H166">
        <v>0.29</v>
      </c>
    </row>
    <row r="167" spans="2:8" ht="12.75">
      <c r="B167" t="s">
        <v>503</v>
      </c>
      <c r="C167" t="s">
        <v>410</v>
      </c>
      <c r="D167">
        <v>51503252</v>
      </c>
      <c r="E167">
        <v>51503530</v>
      </c>
      <c r="F167">
        <v>2.58</v>
      </c>
      <c r="G167">
        <v>0.92</v>
      </c>
      <c r="H167">
        <v>0.24</v>
      </c>
    </row>
    <row r="168" spans="2:8" ht="12.75">
      <c r="B168" t="s">
        <v>504</v>
      </c>
      <c r="C168" t="s">
        <v>410</v>
      </c>
      <c r="D168">
        <v>61037902</v>
      </c>
      <c r="E168">
        <v>61038164</v>
      </c>
      <c r="F168">
        <v>2.08</v>
      </c>
      <c r="G168">
        <v>1.66</v>
      </c>
      <c r="H168">
        <v>0.19</v>
      </c>
    </row>
    <row r="169" spans="2:8" ht="12.75">
      <c r="B169" t="s">
        <v>505</v>
      </c>
      <c r="C169" t="s">
        <v>414</v>
      </c>
      <c r="D169">
        <v>61928497</v>
      </c>
      <c r="E169">
        <v>61928888</v>
      </c>
      <c r="F169">
        <v>12.29</v>
      </c>
      <c r="G169">
        <v>7.48</v>
      </c>
      <c r="H169">
        <v>1.26</v>
      </c>
    </row>
    <row r="170" spans="2:8" ht="12.75">
      <c r="B170" t="s">
        <v>505</v>
      </c>
      <c r="C170" t="s">
        <v>414</v>
      </c>
      <c r="D170">
        <v>61929276</v>
      </c>
      <c r="E170">
        <v>61929672</v>
      </c>
      <c r="F170">
        <v>4.46</v>
      </c>
      <c r="G170">
        <v>4.71</v>
      </c>
      <c r="H170">
        <v>0.78</v>
      </c>
    </row>
    <row r="171" spans="2:8" ht="12.75">
      <c r="B171" t="s">
        <v>506</v>
      </c>
      <c r="C171" t="s">
        <v>417</v>
      </c>
      <c r="D171">
        <v>103085762</v>
      </c>
      <c r="E171">
        <v>103086004</v>
      </c>
      <c r="F171">
        <v>2.87</v>
      </c>
      <c r="G171">
        <v>1.2</v>
      </c>
      <c r="H171">
        <v>0.54</v>
      </c>
    </row>
    <row r="172" spans="2:8" ht="12.75">
      <c r="B172" t="s">
        <v>507</v>
      </c>
      <c r="C172" t="s">
        <v>672</v>
      </c>
      <c r="D172">
        <v>29497731</v>
      </c>
      <c r="E172">
        <v>29498081</v>
      </c>
      <c r="F172">
        <v>40.04</v>
      </c>
      <c r="G172">
        <v>66.44</v>
      </c>
      <c r="H172">
        <v>11.28</v>
      </c>
    </row>
    <row r="173" spans="2:8" ht="12.75">
      <c r="B173" t="s">
        <v>507</v>
      </c>
      <c r="C173" t="s">
        <v>672</v>
      </c>
      <c r="D173">
        <v>29502206</v>
      </c>
      <c r="E173">
        <v>29502562</v>
      </c>
      <c r="F173">
        <v>4.26</v>
      </c>
      <c r="G173">
        <v>6.38</v>
      </c>
      <c r="H173">
        <v>1.8</v>
      </c>
    </row>
    <row r="174" spans="2:8" ht="12.75">
      <c r="B174" t="s">
        <v>508</v>
      </c>
      <c r="C174" t="s">
        <v>665</v>
      </c>
      <c r="D174">
        <v>14129835</v>
      </c>
      <c r="E174">
        <v>14130088</v>
      </c>
      <c r="F174">
        <v>2.58</v>
      </c>
      <c r="G174">
        <v>1.39</v>
      </c>
      <c r="H174">
        <v>0.39</v>
      </c>
    </row>
    <row r="175" spans="2:8" ht="12.75">
      <c r="B175" t="s">
        <v>508</v>
      </c>
      <c r="C175" t="s">
        <v>665</v>
      </c>
      <c r="D175">
        <v>14131093</v>
      </c>
      <c r="E175">
        <v>14131301</v>
      </c>
      <c r="F175">
        <v>2.78</v>
      </c>
      <c r="G175">
        <v>1.02</v>
      </c>
      <c r="H175">
        <v>0.39</v>
      </c>
    </row>
    <row r="176" spans="2:8" ht="12.75">
      <c r="B176" t="s">
        <v>509</v>
      </c>
      <c r="C176" t="s">
        <v>680</v>
      </c>
      <c r="D176">
        <v>37508955</v>
      </c>
      <c r="E176">
        <v>37509414</v>
      </c>
      <c r="F176">
        <v>3.87</v>
      </c>
      <c r="G176">
        <v>1.29</v>
      </c>
      <c r="H176">
        <v>0.49</v>
      </c>
    </row>
    <row r="177" spans="2:8" ht="12.75">
      <c r="B177" t="s">
        <v>509</v>
      </c>
      <c r="C177" t="s">
        <v>680</v>
      </c>
      <c r="D177">
        <v>37509536</v>
      </c>
      <c r="E177">
        <v>37509907</v>
      </c>
      <c r="F177">
        <v>2.78</v>
      </c>
      <c r="G177">
        <v>0.28</v>
      </c>
      <c r="H177">
        <v>0.29</v>
      </c>
    </row>
    <row r="178" spans="2:8" ht="12.75">
      <c r="B178" t="s">
        <v>509</v>
      </c>
      <c r="C178" t="s">
        <v>680</v>
      </c>
      <c r="D178">
        <v>37510035</v>
      </c>
      <c r="E178">
        <v>37510550</v>
      </c>
      <c r="F178">
        <v>12.79</v>
      </c>
      <c r="G178">
        <v>2.13</v>
      </c>
      <c r="H178">
        <v>0.44</v>
      </c>
    </row>
    <row r="179" spans="2:8" ht="12.75">
      <c r="B179" t="s">
        <v>510</v>
      </c>
      <c r="C179" t="s">
        <v>680</v>
      </c>
      <c r="D179">
        <v>20464906</v>
      </c>
      <c r="E179">
        <v>20465320</v>
      </c>
      <c r="F179">
        <v>3.27</v>
      </c>
      <c r="G179">
        <v>3.51</v>
      </c>
      <c r="H179">
        <v>0.54</v>
      </c>
    </row>
    <row r="180" spans="2:8" ht="12.75">
      <c r="B180" t="s">
        <v>511</v>
      </c>
      <c r="C180" t="s">
        <v>484</v>
      </c>
      <c r="D180">
        <v>131117567</v>
      </c>
      <c r="E180">
        <v>131117821</v>
      </c>
      <c r="F180">
        <v>5.95</v>
      </c>
      <c r="G180">
        <v>7.39</v>
      </c>
      <c r="H180">
        <v>1.02</v>
      </c>
    </row>
    <row r="182" spans="1:8" ht="12.75">
      <c r="A182" s="16" t="s">
        <v>7</v>
      </c>
      <c r="B182" t="s">
        <v>512</v>
      </c>
      <c r="C182" t="s">
        <v>608</v>
      </c>
      <c r="D182">
        <v>173164339</v>
      </c>
      <c r="E182">
        <v>173164614</v>
      </c>
      <c r="F182">
        <v>6.05</v>
      </c>
      <c r="G182">
        <v>5.54</v>
      </c>
      <c r="H182">
        <v>0.78</v>
      </c>
    </row>
    <row r="183" spans="2:8" ht="12.75">
      <c r="B183" t="s">
        <v>520</v>
      </c>
      <c r="C183" t="s">
        <v>655</v>
      </c>
      <c r="D183">
        <v>90407546</v>
      </c>
      <c r="E183">
        <v>90407905</v>
      </c>
      <c r="F183">
        <v>31.42</v>
      </c>
      <c r="G183">
        <v>21.07</v>
      </c>
      <c r="H183">
        <v>3.75</v>
      </c>
    </row>
    <row r="184" spans="2:8" ht="12.75">
      <c r="B184" t="s">
        <v>521</v>
      </c>
      <c r="C184" t="s">
        <v>621</v>
      </c>
      <c r="D184">
        <v>114729455</v>
      </c>
      <c r="E184">
        <v>114729742</v>
      </c>
      <c r="F184">
        <v>5.45</v>
      </c>
      <c r="G184">
        <v>2.59</v>
      </c>
      <c r="H184">
        <v>0.39</v>
      </c>
    </row>
    <row r="185" spans="2:8" ht="12.75">
      <c r="B185" t="s">
        <v>522</v>
      </c>
      <c r="C185" t="s">
        <v>621</v>
      </c>
      <c r="D185">
        <v>127007469</v>
      </c>
      <c r="E185">
        <v>127007696</v>
      </c>
      <c r="F185">
        <v>1.98</v>
      </c>
      <c r="G185">
        <v>0.74</v>
      </c>
      <c r="H185">
        <v>0.29</v>
      </c>
    </row>
    <row r="186" spans="2:8" ht="12.75">
      <c r="B186" t="s">
        <v>523</v>
      </c>
      <c r="C186" t="s">
        <v>627</v>
      </c>
      <c r="D186">
        <v>39267879</v>
      </c>
      <c r="E186">
        <v>39268248</v>
      </c>
      <c r="F186">
        <v>16.75</v>
      </c>
      <c r="G186">
        <v>33.08</v>
      </c>
      <c r="H186">
        <v>2.82</v>
      </c>
    </row>
    <row r="187" spans="2:8" ht="12.75">
      <c r="B187" t="s">
        <v>524</v>
      </c>
      <c r="C187" t="s">
        <v>627</v>
      </c>
      <c r="D187">
        <v>148211689</v>
      </c>
      <c r="E187">
        <v>148212295</v>
      </c>
      <c r="F187">
        <v>34.99</v>
      </c>
      <c r="G187">
        <v>14.23</v>
      </c>
      <c r="H187">
        <v>1.99</v>
      </c>
    </row>
    <row r="188" spans="2:8" ht="12.75">
      <c r="B188" t="s">
        <v>525</v>
      </c>
      <c r="C188" t="s">
        <v>606</v>
      </c>
      <c r="D188">
        <v>31197675</v>
      </c>
      <c r="E188">
        <v>31198042</v>
      </c>
      <c r="F188">
        <v>9.02</v>
      </c>
      <c r="G188">
        <v>4.99</v>
      </c>
      <c r="H188">
        <v>1.9</v>
      </c>
    </row>
    <row r="189" spans="2:8" ht="12.75">
      <c r="B189" t="s">
        <v>525</v>
      </c>
      <c r="C189" t="s">
        <v>606</v>
      </c>
      <c r="D189">
        <v>31198667</v>
      </c>
      <c r="E189">
        <v>31199015</v>
      </c>
      <c r="F189">
        <v>3.67</v>
      </c>
      <c r="G189">
        <v>3.23</v>
      </c>
      <c r="H189">
        <v>0.44</v>
      </c>
    </row>
    <row r="190" spans="2:8" ht="12.75">
      <c r="B190" t="s">
        <v>526</v>
      </c>
      <c r="C190" t="s">
        <v>606</v>
      </c>
      <c r="D190">
        <v>3288991</v>
      </c>
      <c r="E190">
        <v>3289442</v>
      </c>
      <c r="F190">
        <v>7.93</v>
      </c>
      <c r="G190">
        <v>3.88</v>
      </c>
      <c r="H190">
        <v>0.92</v>
      </c>
    </row>
    <row r="191" spans="2:8" ht="12.75">
      <c r="B191" t="s">
        <v>526</v>
      </c>
      <c r="C191" t="s">
        <v>606</v>
      </c>
      <c r="D191">
        <v>3290231</v>
      </c>
      <c r="E191">
        <v>3290484</v>
      </c>
      <c r="F191">
        <v>3.77</v>
      </c>
      <c r="G191">
        <v>1.85</v>
      </c>
      <c r="H191">
        <v>0.58</v>
      </c>
    </row>
    <row r="192" spans="2:8" ht="12.75">
      <c r="B192" t="s">
        <v>526</v>
      </c>
      <c r="C192" t="s">
        <v>606</v>
      </c>
      <c r="D192">
        <v>3292887</v>
      </c>
      <c r="E192">
        <v>3293205</v>
      </c>
      <c r="F192">
        <v>8.72</v>
      </c>
      <c r="G192">
        <v>1.94</v>
      </c>
      <c r="H192">
        <v>0.44</v>
      </c>
    </row>
    <row r="193" spans="2:8" ht="12.75">
      <c r="B193" t="s">
        <v>527</v>
      </c>
      <c r="C193" t="s">
        <v>606</v>
      </c>
      <c r="D193">
        <v>31606252</v>
      </c>
      <c r="E193">
        <v>31606635</v>
      </c>
      <c r="F193">
        <v>2.68</v>
      </c>
      <c r="G193">
        <v>2.59</v>
      </c>
      <c r="H193">
        <v>0.24</v>
      </c>
    </row>
    <row r="194" spans="2:8" ht="12.75">
      <c r="B194" t="s">
        <v>528</v>
      </c>
      <c r="C194" t="s">
        <v>606</v>
      </c>
      <c r="D194">
        <v>50606567</v>
      </c>
      <c r="E194">
        <v>50606826</v>
      </c>
      <c r="F194">
        <v>3.07</v>
      </c>
      <c r="G194">
        <v>2.77</v>
      </c>
      <c r="H194">
        <v>0.29</v>
      </c>
    </row>
    <row r="195" spans="2:8" ht="12.75">
      <c r="B195" t="s">
        <v>529</v>
      </c>
      <c r="C195" t="s">
        <v>401</v>
      </c>
      <c r="D195">
        <v>95378709</v>
      </c>
      <c r="E195">
        <v>95378954</v>
      </c>
      <c r="F195">
        <v>3.17</v>
      </c>
      <c r="G195">
        <v>2.49</v>
      </c>
      <c r="H195">
        <v>0.44</v>
      </c>
    </row>
    <row r="196" spans="2:8" ht="12.75">
      <c r="B196" t="s">
        <v>530</v>
      </c>
      <c r="C196" t="s">
        <v>401</v>
      </c>
      <c r="D196">
        <v>97446702</v>
      </c>
      <c r="E196">
        <v>97447012</v>
      </c>
      <c r="F196">
        <v>4.96</v>
      </c>
      <c r="G196">
        <v>4.07</v>
      </c>
      <c r="H196">
        <v>0.54</v>
      </c>
    </row>
    <row r="197" spans="2:8" ht="12.75">
      <c r="B197" t="s">
        <v>530</v>
      </c>
      <c r="C197" t="s">
        <v>401</v>
      </c>
      <c r="D197">
        <v>97447459</v>
      </c>
      <c r="E197">
        <v>97447758</v>
      </c>
      <c r="F197">
        <v>1.78</v>
      </c>
      <c r="G197">
        <v>1.02</v>
      </c>
      <c r="H197">
        <v>0.34</v>
      </c>
    </row>
    <row r="198" spans="2:8" ht="12.75">
      <c r="B198" t="s">
        <v>531</v>
      </c>
      <c r="C198" t="s">
        <v>661</v>
      </c>
      <c r="D198">
        <v>48644192</v>
      </c>
      <c r="E198">
        <v>48644408</v>
      </c>
      <c r="F198">
        <v>1.49</v>
      </c>
      <c r="G198">
        <v>1.02</v>
      </c>
      <c r="H198">
        <v>0.34</v>
      </c>
    </row>
    <row r="199" spans="2:8" ht="12.75">
      <c r="B199" t="s">
        <v>532</v>
      </c>
      <c r="C199" t="s">
        <v>661</v>
      </c>
      <c r="D199">
        <v>37359389</v>
      </c>
      <c r="E199">
        <v>37359743</v>
      </c>
      <c r="F199">
        <v>14.47</v>
      </c>
      <c r="G199">
        <v>11.55</v>
      </c>
      <c r="H199">
        <v>2.87</v>
      </c>
    </row>
    <row r="200" spans="2:8" ht="12.75">
      <c r="B200" t="s">
        <v>533</v>
      </c>
      <c r="C200" t="s">
        <v>663</v>
      </c>
      <c r="D200">
        <v>87606897</v>
      </c>
      <c r="E200">
        <v>87607233</v>
      </c>
      <c r="F200">
        <v>12.29</v>
      </c>
      <c r="G200">
        <v>4.62</v>
      </c>
      <c r="H200">
        <v>0.83</v>
      </c>
    </row>
    <row r="201" spans="2:8" ht="12.75">
      <c r="B201" t="s">
        <v>534</v>
      </c>
      <c r="C201" t="s">
        <v>663</v>
      </c>
      <c r="D201">
        <v>109584070</v>
      </c>
      <c r="E201">
        <v>109584334</v>
      </c>
      <c r="F201">
        <v>3.07</v>
      </c>
      <c r="G201">
        <v>2.22</v>
      </c>
      <c r="H201">
        <v>0.68</v>
      </c>
    </row>
    <row r="202" spans="2:8" ht="12.75">
      <c r="B202" t="s">
        <v>535</v>
      </c>
      <c r="C202" t="s">
        <v>410</v>
      </c>
      <c r="D202">
        <v>103483410</v>
      </c>
      <c r="E202">
        <v>103483652</v>
      </c>
      <c r="F202">
        <v>3.77</v>
      </c>
      <c r="G202">
        <v>3.7</v>
      </c>
      <c r="H202">
        <v>0.92</v>
      </c>
    </row>
    <row r="203" spans="2:8" ht="12.75">
      <c r="B203" t="s">
        <v>536</v>
      </c>
      <c r="C203" t="s">
        <v>417</v>
      </c>
      <c r="D203">
        <v>10644206</v>
      </c>
      <c r="E203">
        <v>10644398</v>
      </c>
      <c r="F203">
        <v>2.68</v>
      </c>
      <c r="G203">
        <v>0.65</v>
      </c>
      <c r="H203">
        <v>0.29</v>
      </c>
    </row>
    <row r="204" spans="2:8" ht="12.75">
      <c r="B204" t="s">
        <v>537</v>
      </c>
      <c r="C204" t="s">
        <v>417</v>
      </c>
      <c r="D204">
        <v>101194396</v>
      </c>
      <c r="E204">
        <v>101194719</v>
      </c>
      <c r="F204">
        <v>10.51</v>
      </c>
      <c r="G204">
        <v>25.41</v>
      </c>
      <c r="H204">
        <v>4.72</v>
      </c>
    </row>
    <row r="205" spans="2:8" ht="12.75">
      <c r="B205" t="s">
        <v>538</v>
      </c>
      <c r="C205" t="s">
        <v>672</v>
      </c>
      <c r="D205">
        <v>56091818</v>
      </c>
      <c r="E205">
        <v>56092505</v>
      </c>
      <c r="F205">
        <v>6.44</v>
      </c>
      <c r="G205">
        <v>5.91</v>
      </c>
      <c r="H205">
        <v>0.88</v>
      </c>
    </row>
    <row r="206" spans="2:8" ht="12.75">
      <c r="B206" t="s">
        <v>539</v>
      </c>
      <c r="C206" t="s">
        <v>672</v>
      </c>
      <c r="D206">
        <v>71660256</v>
      </c>
      <c r="E206">
        <v>71660533</v>
      </c>
      <c r="F206">
        <v>2.38</v>
      </c>
      <c r="G206">
        <v>1.94</v>
      </c>
      <c r="H206">
        <v>0.29</v>
      </c>
    </row>
    <row r="208" spans="1:8" ht="12.75">
      <c r="A208" s="16" t="s">
        <v>8</v>
      </c>
      <c r="B208" t="s">
        <v>540</v>
      </c>
      <c r="C208" t="s">
        <v>653</v>
      </c>
      <c r="D208">
        <v>152656976</v>
      </c>
      <c r="E208">
        <v>152657623</v>
      </c>
      <c r="F208">
        <v>8.23</v>
      </c>
      <c r="G208">
        <v>4.9</v>
      </c>
      <c r="H208">
        <v>1.31</v>
      </c>
    </row>
    <row r="209" spans="2:8" ht="12.75">
      <c r="B209" t="s">
        <v>541</v>
      </c>
      <c r="C209" t="s">
        <v>653</v>
      </c>
      <c r="D209">
        <v>101879431</v>
      </c>
      <c r="E209">
        <v>101879794</v>
      </c>
      <c r="F209">
        <v>1.88</v>
      </c>
      <c r="G209">
        <v>2.4</v>
      </c>
      <c r="H209">
        <v>0.54</v>
      </c>
    </row>
    <row r="210" spans="2:8" ht="12.75">
      <c r="B210" t="s">
        <v>542</v>
      </c>
      <c r="C210" t="s">
        <v>655</v>
      </c>
      <c r="D210">
        <v>14886664</v>
      </c>
      <c r="E210">
        <v>14886914</v>
      </c>
      <c r="F210">
        <v>3.67</v>
      </c>
      <c r="G210">
        <v>0.83</v>
      </c>
      <c r="H210">
        <v>0.54</v>
      </c>
    </row>
    <row r="211" spans="2:8" ht="12.75">
      <c r="B211" t="s">
        <v>543</v>
      </c>
      <c r="C211" t="s">
        <v>621</v>
      </c>
      <c r="D211">
        <v>32947528</v>
      </c>
      <c r="E211">
        <v>32947872</v>
      </c>
      <c r="F211">
        <v>4.36</v>
      </c>
      <c r="G211">
        <v>4.25</v>
      </c>
      <c r="H211">
        <v>1.46</v>
      </c>
    </row>
    <row r="212" spans="2:8" ht="12.75">
      <c r="B212" t="s">
        <v>543</v>
      </c>
      <c r="C212" t="s">
        <v>621</v>
      </c>
      <c r="D212">
        <v>33037439</v>
      </c>
      <c r="E212">
        <v>33037714</v>
      </c>
      <c r="F212">
        <v>4.66</v>
      </c>
      <c r="G212">
        <v>2.49</v>
      </c>
      <c r="H212">
        <v>1.22</v>
      </c>
    </row>
    <row r="213" spans="2:8" ht="12.75">
      <c r="B213" t="s">
        <v>544</v>
      </c>
      <c r="C213" t="s">
        <v>621</v>
      </c>
      <c r="D213">
        <v>134306199</v>
      </c>
      <c r="E213">
        <v>134306748</v>
      </c>
      <c r="F213">
        <v>7.43</v>
      </c>
      <c r="G213">
        <v>9.7</v>
      </c>
      <c r="H213">
        <v>2.19</v>
      </c>
    </row>
    <row r="214" spans="2:8" ht="12.75">
      <c r="B214" t="s">
        <v>545</v>
      </c>
      <c r="C214" t="s">
        <v>621</v>
      </c>
      <c r="D214">
        <v>135451159</v>
      </c>
      <c r="E214">
        <v>135451699</v>
      </c>
      <c r="F214">
        <v>43.61</v>
      </c>
      <c r="G214">
        <v>29.38</v>
      </c>
      <c r="H214">
        <v>6.27</v>
      </c>
    </row>
    <row r="215" spans="2:8" ht="12.75">
      <c r="B215" t="s">
        <v>546</v>
      </c>
      <c r="C215" t="s">
        <v>657</v>
      </c>
      <c r="D215">
        <v>115944801</v>
      </c>
      <c r="E215">
        <v>115945170</v>
      </c>
      <c r="F215">
        <v>2.18</v>
      </c>
      <c r="G215">
        <v>0.09</v>
      </c>
      <c r="H215">
        <v>0.15</v>
      </c>
    </row>
    <row r="216" spans="2:8" ht="12.75">
      <c r="B216" t="s">
        <v>546</v>
      </c>
      <c r="C216" t="s">
        <v>657</v>
      </c>
      <c r="D216">
        <v>115945245</v>
      </c>
      <c r="E216">
        <v>115945490</v>
      </c>
      <c r="F216">
        <v>1.88</v>
      </c>
      <c r="G216">
        <v>2.03</v>
      </c>
      <c r="H216">
        <v>0.54</v>
      </c>
    </row>
    <row r="217" spans="2:8" ht="12.75">
      <c r="B217" t="s">
        <v>546</v>
      </c>
      <c r="C217" t="s">
        <v>657</v>
      </c>
      <c r="D217">
        <v>115945625</v>
      </c>
      <c r="E217">
        <v>115945849</v>
      </c>
      <c r="F217">
        <v>2.87</v>
      </c>
      <c r="G217">
        <v>3.51</v>
      </c>
      <c r="H217">
        <v>1.12</v>
      </c>
    </row>
    <row r="218" spans="2:8" ht="12.75">
      <c r="B218" t="s">
        <v>547</v>
      </c>
      <c r="C218" t="s">
        <v>606</v>
      </c>
      <c r="D218">
        <v>81700305</v>
      </c>
      <c r="E218">
        <v>81700561</v>
      </c>
      <c r="F218">
        <v>2.78</v>
      </c>
      <c r="G218">
        <v>2.13</v>
      </c>
      <c r="H218">
        <v>0.44</v>
      </c>
    </row>
    <row r="219" spans="2:8" ht="12.75">
      <c r="B219" t="s">
        <v>548</v>
      </c>
      <c r="C219" t="s">
        <v>606</v>
      </c>
      <c r="D219">
        <v>29163438</v>
      </c>
      <c r="E219">
        <v>29163617</v>
      </c>
      <c r="F219">
        <v>1.98</v>
      </c>
      <c r="G219">
        <v>0.65</v>
      </c>
      <c r="H219">
        <v>0.54</v>
      </c>
    </row>
    <row r="220" spans="2:8" ht="12.75">
      <c r="B220" t="s">
        <v>548</v>
      </c>
      <c r="C220" t="s">
        <v>606</v>
      </c>
      <c r="D220">
        <v>29163928</v>
      </c>
      <c r="E220">
        <v>29164337</v>
      </c>
      <c r="F220">
        <v>4.46</v>
      </c>
      <c r="G220">
        <v>3.23</v>
      </c>
      <c r="H220">
        <v>0.97</v>
      </c>
    </row>
    <row r="221" spans="2:8" ht="12.75">
      <c r="B221" t="s">
        <v>548</v>
      </c>
      <c r="C221" t="s">
        <v>606</v>
      </c>
      <c r="D221">
        <v>29164319</v>
      </c>
      <c r="E221">
        <v>29164642</v>
      </c>
      <c r="F221">
        <v>3.17</v>
      </c>
      <c r="G221">
        <v>1.66</v>
      </c>
      <c r="H221">
        <v>0.44</v>
      </c>
    </row>
    <row r="222" spans="2:8" ht="12.75">
      <c r="B222" t="s">
        <v>549</v>
      </c>
      <c r="C222" t="s">
        <v>606</v>
      </c>
      <c r="D222">
        <v>150190758</v>
      </c>
      <c r="E222">
        <v>150191223</v>
      </c>
      <c r="F222">
        <v>11.99</v>
      </c>
      <c r="G222">
        <v>8.59</v>
      </c>
      <c r="H222">
        <v>1.26</v>
      </c>
    </row>
    <row r="223" spans="2:8" ht="12.75">
      <c r="B223" t="s">
        <v>549</v>
      </c>
      <c r="C223" t="s">
        <v>606</v>
      </c>
      <c r="D223">
        <v>150191283</v>
      </c>
      <c r="E223">
        <v>150191695</v>
      </c>
      <c r="F223">
        <v>48.47</v>
      </c>
      <c r="G223">
        <v>36.87</v>
      </c>
      <c r="H223">
        <v>8.61</v>
      </c>
    </row>
    <row r="224" spans="2:8" ht="12.75">
      <c r="B224" t="s">
        <v>550</v>
      </c>
      <c r="C224" t="s">
        <v>606</v>
      </c>
      <c r="D224">
        <v>39012848</v>
      </c>
      <c r="E224">
        <v>39013013</v>
      </c>
      <c r="F224">
        <v>2.78</v>
      </c>
      <c r="G224">
        <v>1.2</v>
      </c>
      <c r="H224">
        <v>0.92</v>
      </c>
    </row>
    <row r="225" spans="2:8" ht="12.75">
      <c r="B225" t="s">
        <v>551</v>
      </c>
      <c r="C225" t="s">
        <v>606</v>
      </c>
      <c r="D225">
        <v>135206026</v>
      </c>
      <c r="E225">
        <v>135206341</v>
      </c>
      <c r="F225">
        <v>0.79</v>
      </c>
      <c r="G225">
        <v>2.68</v>
      </c>
      <c r="H225">
        <v>0.73</v>
      </c>
    </row>
    <row r="226" spans="2:8" ht="12.75">
      <c r="B226" t="s">
        <v>552</v>
      </c>
      <c r="C226" t="s">
        <v>711</v>
      </c>
      <c r="D226">
        <v>94407397</v>
      </c>
      <c r="E226">
        <v>94407646</v>
      </c>
      <c r="F226">
        <v>6.05</v>
      </c>
      <c r="G226">
        <v>2.22</v>
      </c>
      <c r="H226">
        <v>0.15</v>
      </c>
    </row>
    <row r="227" spans="2:8" ht="12.75">
      <c r="B227" t="s">
        <v>553</v>
      </c>
      <c r="C227" t="s">
        <v>711</v>
      </c>
      <c r="D227">
        <v>81060023</v>
      </c>
      <c r="E227">
        <v>81060427</v>
      </c>
      <c r="F227">
        <v>9.81</v>
      </c>
      <c r="G227">
        <v>5.08</v>
      </c>
      <c r="H227">
        <v>1.17</v>
      </c>
    </row>
    <row r="228" spans="2:8" ht="12.75">
      <c r="B228" t="s">
        <v>553</v>
      </c>
      <c r="C228" t="s">
        <v>711</v>
      </c>
      <c r="D228">
        <v>81063556</v>
      </c>
      <c r="E228">
        <v>81063761</v>
      </c>
      <c r="F228">
        <v>5.15</v>
      </c>
      <c r="G228">
        <v>2.13</v>
      </c>
      <c r="H228">
        <v>0.39</v>
      </c>
    </row>
    <row r="229" spans="2:8" ht="12.75">
      <c r="B229" t="s">
        <v>554</v>
      </c>
      <c r="C229" t="s">
        <v>663</v>
      </c>
      <c r="D229">
        <v>100258625</v>
      </c>
      <c r="E229">
        <v>100258878</v>
      </c>
      <c r="F229">
        <v>7.73</v>
      </c>
      <c r="G229">
        <v>1.85</v>
      </c>
      <c r="H229">
        <v>0.68</v>
      </c>
    </row>
    <row r="230" spans="2:8" ht="12.75">
      <c r="B230" t="s">
        <v>255</v>
      </c>
      <c r="C230" t="s">
        <v>663</v>
      </c>
      <c r="D230">
        <v>72812207</v>
      </c>
      <c r="E230">
        <v>72812685</v>
      </c>
      <c r="F230">
        <v>2.97</v>
      </c>
      <c r="G230">
        <v>2.49</v>
      </c>
      <c r="H230">
        <v>0.34</v>
      </c>
    </row>
    <row r="231" spans="2:8" ht="12.75">
      <c r="B231" t="s">
        <v>256</v>
      </c>
      <c r="C231" t="s">
        <v>475</v>
      </c>
      <c r="D231">
        <v>70993443</v>
      </c>
      <c r="E231">
        <v>70993761</v>
      </c>
      <c r="F231">
        <v>3.67</v>
      </c>
      <c r="G231">
        <v>0.83</v>
      </c>
      <c r="H231">
        <v>0.29</v>
      </c>
    </row>
    <row r="232" spans="2:8" ht="12.75">
      <c r="B232" t="s">
        <v>257</v>
      </c>
      <c r="C232" t="s">
        <v>672</v>
      </c>
      <c r="D232">
        <v>87152663</v>
      </c>
      <c r="E232">
        <v>87152948</v>
      </c>
      <c r="F232">
        <v>3.96</v>
      </c>
      <c r="G232">
        <v>1.39</v>
      </c>
      <c r="H232">
        <v>0.44</v>
      </c>
    </row>
    <row r="233" spans="2:8" ht="12.75">
      <c r="B233" t="s">
        <v>257</v>
      </c>
      <c r="C233" t="s">
        <v>672</v>
      </c>
      <c r="D233">
        <v>87153298</v>
      </c>
      <c r="E233">
        <v>87153487</v>
      </c>
      <c r="F233">
        <v>2.08</v>
      </c>
      <c r="G233">
        <v>0.28</v>
      </c>
      <c r="H233">
        <v>0.49</v>
      </c>
    </row>
    <row r="234" spans="2:8" ht="12.75">
      <c r="B234" t="s">
        <v>258</v>
      </c>
      <c r="C234" t="s">
        <v>665</v>
      </c>
      <c r="D234">
        <v>56591306</v>
      </c>
      <c r="E234">
        <v>56591539</v>
      </c>
      <c r="F234">
        <v>3.77</v>
      </c>
      <c r="G234">
        <v>2.03</v>
      </c>
      <c r="H234">
        <v>0.44</v>
      </c>
    </row>
    <row r="235" spans="2:8" ht="12.75">
      <c r="B235" t="s">
        <v>258</v>
      </c>
      <c r="C235" t="s">
        <v>665</v>
      </c>
      <c r="D235">
        <v>56628743</v>
      </c>
      <c r="E235">
        <v>56629310</v>
      </c>
      <c r="F235">
        <v>20.12</v>
      </c>
      <c r="G235">
        <v>53.04</v>
      </c>
      <c r="H235">
        <v>17.95</v>
      </c>
    </row>
    <row r="236" spans="2:8" ht="12.75">
      <c r="B236" t="s">
        <v>259</v>
      </c>
      <c r="C236" t="s">
        <v>680</v>
      </c>
      <c r="D236">
        <v>6384156</v>
      </c>
      <c r="E236">
        <v>6384440</v>
      </c>
      <c r="F236">
        <v>2.87</v>
      </c>
      <c r="G236">
        <v>1.02</v>
      </c>
      <c r="H236">
        <v>0.15</v>
      </c>
    </row>
    <row r="238" spans="1:8" ht="12.75">
      <c r="A238" s="16" t="s">
        <v>9</v>
      </c>
      <c r="B238" t="s">
        <v>260</v>
      </c>
      <c r="C238" t="s">
        <v>627</v>
      </c>
      <c r="D238">
        <v>108561451</v>
      </c>
      <c r="E238">
        <v>108561935</v>
      </c>
      <c r="F238">
        <v>5.55</v>
      </c>
      <c r="G238">
        <v>4.16</v>
      </c>
      <c r="H238">
        <v>1.22</v>
      </c>
    </row>
    <row r="239" spans="2:8" ht="12.75">
      <c r="B239" t="s">
        <v>261</v>
      </c>
      <c r="C239" t="s">
        <v>657</v>
      </c>
      <c r="D239">
        <v>29867192</v>
      </c>
      <c r="E239">
        <v>29867359</v>
      </c>
      <c r="F239">
        <v>2.28</v>
      </c>
      <c r="G239">
        <v>0.65</v>
      </c>
      <c r="H239">
        <v>0.54</v>
      </c>
    </row>
    <row r="240" spans="2:8" ht="12.75">
      <c r="B240" t="s">
        <v>262</v>
      </c>
      <c r="C240" t="s">
        <v>606</v>
      </c>
      <c r="D240">
        <v>73984980</v>
      </c>
      <c r="E240">
        <v>73985463</v>
      </c>
      <c r="F240">
        <v>3.17</v>
      </c>
      <c r="G240">
        <v>1.29</v>
      </c>
      <c r="H240">
        <v>1.02</v>
      </c>
    </row>
    <row r="241" spans="2:8" ht="12.75">
      <c r="B241" t="s">
        <v>263</v>
      </c>
      <c r="C241" t="s">
        <v>711</v>
      </c>
      <c r="D241">
        <v>59809366</v>
      </c>
      <c r="E241">
        <v>59809675</v>
      </c>
      <c r="F241">
        <v>4.66</v>
      </c>
      <c r="G241">
        <v>2.59</v>
      </c>
      <c r="H241">
        <v>0.58</v>
      </c>
    </row>
    <row r="242" spans="2:8" ht="12.75">
      <c r="B242" t="s">
        <v>263</v>
      </c>
      <c r="C242" t="s">
        <v>711</v>
      </c>
      <c r="D242">
        <v>59842330</v>
      </c>
      <c r="E242">
        <v>59842572</v>
      </c>
      <c r="F242">
        <v>1.39</v>
      </c>
      <c r="G242">
        <v>2.77</v>
      </c>
      <c r="H242">
        <v>1.26</v>
      </c>
    </row>
    <row r="243" spans="2:8" ht="12.75">
      <c r="B243" t="s">
        <v>264</v>
      </c>
      <c r="C243" t="s">
        <v>665</v>
      </c>
      <c r="D243">
        <v>33954347</v>
      </c>
      <c r="E243">
        <v>33954702</v>
      </c>
      <c r="F243">
        <v>28.55</v>
      </c>
      <c r="G243">
        <v>19.04</v>
      </c>
      <c r="H243">
        <v>6.81</v>
      </c>
    </row>
    <row r="244" spans="2:8" ht="12.75">
      <c r="B244" t="s">
        <v>264</v>
      </c>
      <c r="C244" t="s">
        <v>665</v>
      </c>
      <c r="D244">
        <v>34166440</v>
      </c>
      <c r="E244">
        <v>34167202</v>
      </c>
      <c r="F244">
        <v>5.45</v>
      </c>
      <c r="G244">
        <v>1.85</v>
      </c>
      <c r="H244">
        <v>1.17</v>
      </c>
    </row>
    <row r="246" spans="1:8" ht="12.75">
      <c r="A246" s="16" t="s">
        <v>10</v>
      </c>
      <c r="B246" t="s">
        <v>265</v>
      </c>
      <c r="C246" t="s">
        <v>608</v>
      </c>
      <c r="D246">
        <v>138131406</v>
      </c>
      <c r="E246">
        <v>138131605</v>
      </c>
      <c r="F246">
        <v>1.69</v>
      </c>
      <c r="G246">
        <v>2.22</v>
      </c>
      <c r="H246">
        <v>0.34</v>
      </c>
    </row>
    <row r="247" spans="2:8" ht="12.75">
      <c r="B247" t="s">
        <v>266</v>
      </c>
      <c r="C247" t="s">
        <v>608</v>
      </c>
      <c r="D247">
        <v>60968473</v>
      </c>
      <c r="E247">
        <v>60968762</v>
      </c>
      <c r="F247">
        <v>9.61</v>
      </c>
      <c r="G247">
        <v>7.39</v>
      </c>
      <c r="H247">
        <v>0.88</v>
      </c>
    </row>
    <row r="248" spans="2:8" ht="12.75">
      <c r="B248" t="s">
        <v>267</v>
      </c>
      <c r="C248" t="s">
        <v>621</v>
      </c>
      <c r="D248">
        <v>140203583</v>
      </c>
      <c r="E248">
        <v>140203901</v>
      </c>
      <c r="F248">
        <v>0.79</v>
      </c>
      <c r="G248">
        <v>2.22</v>
      </c>
      <c r="H248">
        <v>0.24</v>
      </c>
    </row>
    <row r="249" spans="2:8" ht="12.75">
      <c r="B249" t="s">
        <v>268</v>
      </c>
      <c r="C249" t="s">
        <v>621</v>
      </c>
      <c r="D249">
        <v>140856098</v>
      </c>
      <c r="E249">
        <v>140856438</v>
      </c>
      <c r="F249">
        <v>1.59</v>
      </c>
      <c r="G249">
        <v>2.13</v>
      </c>
      <c r="H249">
        <v>0.58</v>
      </c>
    </row>
    <row r="250" spans="2:8" ht="12.75">
      <c r="B250" t="s">
        <v>556</v>
      </c>
      <c r="C250" t="s">
        <v>627</v>
      </c>
      <c r="D250">
        <v>44210003</v>
      </c>
      <c r="E250">
        <v>44210219</v>
      </c>
      <c r="F250">
        <v>2.48</v>
      </c>
      <c r="G250">
        <v>5.08</v>
      </c>
      <c r="H250">
        <v>0.73</v>
      </c>
    </row>
    <row r="251" spans="2:8" ht="12.75">
      <c r="B251" t="s">
        <v>557</v>
      </c>
      <c r="C251" t="s">
        <v>661</v>
      </c>
      <c r="D251">
        <v>60642747</v>
      </c>
      <c r="E251">
        <v>60642997</v>
      </c>
      <c r="F251">
        <v>2.78</v>
      </c>
      <c r="G251">
        <v>2.59</v>
      </c>
      <c r="H251">
        <v>0.68</v>
      </c>
    </row>
    <row r="252" spans="2:8" ht="12.75">
      <c r="B252" t="s">
        <v>558</v>
      </c>
      <c r="C252" t="s">
        <v>475</v>
      </c>
      <c r="D252">
        <v>113998753</v>
      </c>
      <c r="E252">
        <v>113999056</v>
      </c>
      <c r="F252">
        <v>11.4</v>
      </c>
      <c r="G252">
        <v>18.39</v>
      </c>
      <c r="H252">
        <v>5.35</v>
      </c>
    </row>
    <row r="253" spans="2:8" ht="12.75">
      <c r="B253" t="s">
        <v>558</v>
      </c>
      <c r="C253" t="s">
        <v>475</v>
      </c>
      <c r="D253">
        <v>114000272</v>
      </c>
      <c r="E253">
        <v>114000732</v>
      </c>
      <c r="F253">
        <v>7.53</v>
      </c>
      <c r="G253">
        <v>8.87</v>
      </c>
      <c r="H253">
        <v>1.17</v>
      </c>
    </row>
    <row r="254" spans="2:8" ht="12.75">
      <c r="B254" t="s">
        <v>559</v>
      </c>
      <c r="C254" t="s">
        <v>410</v>
      </c>
      <c r="D254">
        <v>12433793</v>
      </c>
      <c r="E254">
        <v>12434064</v>
      </c>
      <c r="F254">
        <v>2.78</v>
      </c>
      <c r="G254">
        <v>1.94</v>
      </c>
      <c r="H254">
        <v>0.34</v>
      </c>
    </row>
    <row r="255" spans="2:8" ht="12.75">
      <c r="B255" t="s">
        <v>560</v>
      </c>
      <c r="C255" t="s">
        <v>414</v>
      </c>
      <c r="D255">
        <v>27879752</v>
      </c>
      <c r="E255">
        <v>27880044</v>
      </c>
      <c r="F255">
        <v>2.78</v>
      </c>
      <c r="G255">
        <v>6.28</v>
      </c>
      <c r="H255">
        <v>1.22</v>
      </c>
    </row>
    <row r="256" spans="2:8" ht="12.75">
      <c r="B256" t="s">
        <v>561</v>
      </c>
      <c r="C256" t="s">
        <v>417</v>
      </c>
      <c r="D256">
        <v>5058317</v>
      </c>
      <c r="E256">
        <v>5058619</v>
      </c>
      <c r="F256">
        <v>8.03</v>
      </c>
      <c r="G256">
        <v>3.97</v>
      </c>
      <c r="H256">
        <v>0.58</v>
      </c>
    </row>
    <row r="257" spans="2:8" ht="12.75">
      <c r="B257" t="s">
        <v>562</v>
      </c>
      <c r="C257" t="s">
        <v>417</v>
      </c>
      <c r="D257">
        <v>9459476</v>
      </c>
      <c r="E257">
        <v>9459837</v>
      </c>
      <c r="F257">
        <v>9.71</v>
      </c>
      <c r="G257">
        <v>22.55</v>
      </c>
      <c r="H257">
        <v>5.98</v>
      </c>
    </row>
    <row r="258" spans="2:8" ht="12.75">
      <c r="B258" t="s">
        <v>563</v>
      </c>
      <c r="C258" t="s">
        <v>417</v>
      </c>
      <c r="D258">
        <v>66800486</v>
      </c>
      <c r="E258">
        <v>66800931</v>
      </c>
      <c r="F258">
        <v>5.35</v>
      </c>
      <c r="G258">
        <v>4.81</v>
      </c>
      <c r="H258">
        <v>1.65</v>
      </c>
    </row>
    <row r="259" spans="2:8" ht="12.75">
      <c r="B259" t="s">
        <v>564</v>
      </c>
      <c r="C259" t="s">
        <v>680</v>
      </c>
      <c r="D259">
        <v>58530231</v>
      </c>
      <c r="E259">
        <v>58530403</v>
      </c>
      <c r="F259">
        <v>3.17</v>
      </c>
      <c r="G259">
        <v>1.39</v>
      </c>
      <c r="H259">
        <v>0.73</v>
      </c>
    </row>
    <row r="261" spans="1:8" ht="12.75">
      <c r="A261" s="16" t="s">
        <v>11</v>
      </c>
      <c r="B261" t="s">
        <v>565</v>
      </c>
      <c r="C261" t="s">
        <v>608</v>
      </c>
      <c r="D261">
        <v>122161742</v>
      </c>
      <c r="E261">
        <v>122162217</v>
      </c>
      <c r="F261">
        <v>6.74</v>
      </c>
      <c r="G261">
        <v>5.82</v>
      </c>
      <c r="H261">
        <v>1.75</v>
      </c>
    </row>
    <row r="262" spans="2:8" ht="12.75">
      <c r="B262" t="s">
        <v>566</v>
      </c>
      <c r="C262" t="s">
        <v>653</v>
      </c>
      <c r="D262">
        <v>44966672</v>
      </c>
      <c r="E262">
        <v>44966983</v>
      </c>
      <c r="F262">
        <v>3.47</v>
      </c>
      <c r="G262">
        <v>3.6</v>
      </c>
      <c r="H262">
        <v>0.88</v>
      </c>
    </row>
    <row r="263" spans="2:8" ht="12.75">
      <c r="B263" t="s">
        <v>567</v>
      </c>
      <c r="C263" t="s">
        <v>653</v>
      </c>
      <c r="D263">
        <v>152787871</v>
      </c>
      <c r="E263">
        <v>152788175</v>
      </c>
      <c r="F263">
        <v>6.05</v>
      </c>
      <c r="G263">
        <v>4.53</v>
      </c>
      <c r="H263">
        <v>1.17</v>
      </c>
    </row>
    <row r="264" spans="2:8" ht="12.75">
      <c r="B264" t="s">
        <v>567</v>
      </c>
      <c r="C264" t="s">
        <v>653</v>
      </c>
      <c r="D264">
        <v>152828660</v>
      </c>
      <c r="E264">
        <v>152828895</v>
      </c>
      <c r="F264">
        <v>2.48</v>
      </c>
      <c r="G264">
        <v>2.59</v>
      </c>
      <c r="H264">
        <v>1.8</v>
      </c>
    </row>
    <row r="265" spans="2:8" ht="12.75">
      <c r="B265" t="s">
        <v>568</v>
      </c>
      <c r="C265" t="s">
        <v>655</v>
      </c>
      <c r="D265">
        <v>88257888</v>
      </c>
      <c r="E265">
        <v>88258294</v>
      </c>
      <c r="F265">
        <v>10.51</v>
      </c>
      <c r="G265">
        <v>7.58</v>
      </c>
      <c r="H265">
        <v>2.48</v>
      </c>
    </row>
    <row r="266" spans="2:8" ht="12.75">
      <c r="B266" t="s">
        <v>568</v>
      </c>
      <c r="C266" t="s">
        <v>655</v>
      </c>
      <c r="D266">
        <v>88258751</v>
      </c>
      <c r="E266">
        <v>88259008</v>
      </c>
      <c r="F266">
        <v>1.59</v>
      </c>
      <c r="G266">
        <v>2.49</v>
      </c>
      <c r="H266">
        <v>0.39</v>
      </c>
    </row>
    <row r="267" spans="2:8" ht="12.75">
      <c r="B267" t="s">
        <v>569</v>
      </c>
      <c r="C267" t="s">
        <v>655</v>
      </c>
      <c r="D267">
        <v>106592879</v>
      </c>
      <c r="E267">
        <v>106593224</v>
      </c>
      <c r="F267">
        <v>53.82</v>
      </c>
      <c r="G267">
        <v>63.57</v>
      </c>
      <c r="H267">
        <v>11.58</v>
      </c>
    </row>
    <row r="268" spans="2:8" ht="12.75">
      <c r="B268" t="s">
        <v>570</v>
      </c>
      <c r="C268" t="s">
        <v>621</v>
      </c>
      <c r="D268">
        <v>137817812</v>
      </c>
      <c r="E268">
        <v>137818155</v>
      </c>
      <c r="F268">
        <v>3.67</v>
      </c>
      <c r="G268">
        <v>2.68</v>
      </c>
      <c r="H268">
        <v>1.17</v>
      </c>
    </row>
    <row r="269" spans="2:8" ht="12.75">
      <c r="B269" t="s">
        <v>571</v>
      </c>
      <c r="C269" t="s">
        <v>627</v>
      </c>
      <c r="D269">
        <v>115347315</v>
      </c>
      <c r="E269">
        <v>115347528</v>
      </c>
      <c r="F269">
        <v>2.28</v>
      </c>
      <c r="G269">
        <v>3.51</v>
      </c>
      <c r="H269">
        <v>0.68</v>
      </c>
    </row>
    <row r="270" spans="2:8" ht="12.75">
      <c r="B270" t="s">
        <v>571</v>
      </c>
      <c r="C270" t="s">
        <v>627</v>
      </c>
      <c r="D270">
        <v>115347635</v>
      </c>
      <c r="E270">
        <v>115347851</v>
      </c>
      <c r="F270">
        <v>3.17</v>
      </c>
      <c r="G270">
        <v>4.07</v>
      </c>
      <c r="H270">
        <v>0.83</v>
      </c>
    </row>
    <row r="271" spans="2:8" ht="12.75">
      <c r="B271" t="s">
        <v>572</v>
      </c>
      <c r="C271" t="s">
        <v>657</v>
      </c>
      <c r="D271">
        <v>108609312</v>
      </c>
      <c r="E271">
        <v>108609604</v>
      </c>
      <c r="F271">
        <v>2.28</v>
      </c>
      <c r="G271">
        <v>0.74</v>
      </c>
      <c r="H271">
        <v>0.58</v>
      </c>
    </row>
    <row r="272" spans="2:8" ht="12.75">
      <c r="B272" t="s">
        <v>572</v>
      </c>
      <c r="C272" t="s">
        <v>657</v>
      </c>
      <c r="D272">
        <v>108609965</v>
      </c>
      <c r="E272">
        <v>108610547</v>
      </c>
      <c r="F272">
        <v>10.8</v>
      </c>
      <c r="G272">
        <v>6.65</v>
      </c>
      <c r="H272">
        <v>1.17</v>
      </c>
    </row>
    <row r="273" spans="2:8" ht="12.75">
      <c r="B273" t="s">
        <v>572</v>
      </c>
      <c r="C273" t="s">
        <v>657</v>
      </c>
      <c r="D273">
        <v>108611570</v>
      </c>
      <c r="E273">
        <v>108611889</v>
      </c>
      <c r="F273">
        <v>2.38</v>
      </c>
      <c r="G273">
        <v>1.29</v>
      </c>
      <c r="H273">
        <v>0.15</v>
      </c>
    </row>
    <row r="274" spans="2:8" ht="12.75">
      <c r="B274" t="s">
        <v>573</v>
      </c>
      <c r="C274" t="s">
        <v>657</v>
      </c>
      <c r="D274">
        <v>72494548</v>
      </c>
      <c r="E274">
        <v>72495041</v>
      </c>
      <c r="F274">
        <v>5.06</v>
      </c>
      <c r="G274">
        <v>7.58</v>
      </c>
      <c r="H274">
        <v>1.36</v>
      </c>
    </row>
    <row r="275" spans="2:8" ht="12.75">
      <c r="B275" t="s">
        <v>574</v>
      </c>
      <c r="C275" t="s">
        <v>657</v>
      </c>
      <c r="D275">
        <v>127100953</v>
      </c>
      <c r="E275">
        <v>127101178</v>
      </c>
      <c r="F275">
        <v>3.37</v>
      </c>
      <c r="G275">
        <v>1.57</v>
      </c>
      <c r="H275">
        <v>0.49</v>
      </c>
    </row>
    <row r="276" spans="2:8" ht="12.75">
      <c r="B276" t="s">
        <v>574</v>
      </c>
      <c r="C276" t="s">
        <v>657</v>
      </c>
      <c r="D276">
        <v>127101530</v>
      </c>
      <c r="E276">
        <v>127102317</v>
      </c>
      <c r="F276">
        <v>14.77</v>
      </c>
      <c r="G276">
        <v>6.93</v>
      </c>
      <c r="H276">
        <v>2.04</v>
      </c>
    </row>
    <row r="277" spans="2:8" ht="12.75">
      <c r="B277" t="s">
        <v>575</v>
      </c>
      <c r="C277" t="s">
        <v>657</v>
      </c>
      <c r="D277">
        <v>134364283</v>
      </c>
      <c r="E277">
        <v>134364704</v>
      </c>
      <c r="F277">
        <v>7.63</v>
      </c>
      <c r="G277">
        <v>15.8</v>
      </c>
      <c r="H277">
        <v>3.75</v>
      </c>
    </row>
    <row r="278" spans="2:8" ht="12.75">
      <c r="B278" t="s">
        <v>576</v>
      </c>
      <c r="C278" t="s">
        <v>657</v>
      </c>
      <c r="D278">
        <v>48539123</v>
      </c>
      <c r="E278">
        <v>48539700</v>
      </c>
      <c r="F278">
        <v>10.9</v>
      </c>
      <c r="G278">
        <v>6.65</v>
      </c>
      <c r="H278">
        <v>1.7</v>
      </c>
    </row>
    <row r="279" spans="2:8" ht="12.75">
      <c r="B279" t="s">
        <v>577</v>
      </c>
      <c r="C279" t="s">
        <v>657</v>
      </c>
      <c r="D279">
        <v>125263788</v>
      </c>
      <c r="E279">
        <v>125264051</v>
      </c>
      <c r="F279">
        <v>5.45</v>
      </c>
      <c r="G279">
        <v>1.94</v>
      </c>
      <c r="H279">
        <v>0.19</v>
      </c>
    </row>
    <row r="280" spans="2:8" ht="12.75">
      <c r="B280" t="s">
        <v>578</v>
      </c>
      <c r="C280" t="s">
        <v>657</v>
      </c>
      <c r="D280">
        <v>129299571</v>
      </c>
      <c r="E280">
        <v>129300001</v>
      </c>
      <c r="F280">
        <v>12.59</v>
      </c>
      <c r="G280">
        <v>21.16</v>
      </c>
      <c r="H280">
        <v>8.41</v>
      </c>
    </row>
    <row r="281" spans="2:8" ht="12.75">
      <c r="B281" t="s">
        <v>579</v>
      </c>
      <c r="C281" t="s">
        <v>606</v>
      </c>
      <c r="D281">
        <v>108081075</v>
      </c>
      <c r="E281">
        <v>108081428</v>
      </c>
      <c r="F281">
        <v>2.87</v>
      </c>
      <c r="G281">
        <v>1.48</v>
      </c>
      <c r="H281">
        <v>0.63</v>
      </c>
    </row>
    <row r="282" spans="2:8" ht="12.75">
      <c r="B282" t="s">
        <v>580</v>
      </c>
      <c r="C282" t="s">
        <v>663</v>
      </c>
      <c r="D282">
        <v>102623616</v>
      </c>
      <c r="E282">
        <v>102623882</v>
      </c>
      <c r="F282">
        <v>3.07</v>
      </c>
      <c r="G282">
        <v>2.4</v>
      </c>
      <c r="H282">
        <v>0.58</v>
      </c>
    </row>
    <row r="283" spans="2:8" ht="12.75">
      <c r="B283" t="s">
        <v>581</v>
      </c>
      <c r="C283" t="s">
        <v>663</v>
      </c>
      <c r="D283">
        <v>97011328</v>
      </c>
      <c r="E283">
        <v>97011638</v>
      </c>
      <c r="F283">
        <v>6.74</v>
      </c>
      <c r="G283">
        <v>3.23</v>
      </c>
      <c r="H283">
        <v>0.54</v>
      </c>
    </row>
    <row r="284" spans="2:8" ht="12.75">
      <c r="B284" t="s">
        <v>582</v>
      </c>
      <c r="C284" t="s">
        <v>414</v>
      </c>
      <c r="D284">
        <v>56159091</v>
      </c>
      <c r="E284">
        <v>56159447</v>
      </c>
      <c r="F284">
        <v>4.96</v>
      </c>
      <c r="G284">
        <v>1.94</v>
      </c>
      <c r="H284">
        <v>0.24</v>
      </c>
    </row>
    <row r="285" spans="2:8" ht="12.75">
      <c r="B285" t="s">
        <v>583</v>
      </c>
      <c r="C285" t="s">
        <v>670</v>
      </c>
      <c r="D285">
        <v>52453082</v>
      </c>
      <c r="E285">
        <v>52453463</v>
      </c>
      <c r="F285">
        <v>4.06</v>
      </c>
      <c r="G285">
        <v>2.03</v>
      </c>
      <c r="H285">
        <v>0.73</v>
      </c>
    </row>
    <row r="286" spans="2:8" ht="12.75">
      <c r="B286" t="s">
        <v>584</v>
      </c>
      <c r="C286" t="s">
        <v>665</v>
      </c>
      <c r="D286">
        <v>75527418</v>
      </c>
      <c r="E286">
        <v>75527686</v>
      </c>
      <c r="F286">
        <v>6.34</v>
      </c>
      <c r="G286">
        <v>2.49</v>
      </c>
      <c r="H286">
        <v>1.02</v>
      </c>
    </row>
    <row r="287" spans="2:8" ht="12.75">
      <c r="B287" t="s">
        <v>585</v>
      </c>
      <c r="C287" t="s">
        <v>680</v>
      </c>
      <c r="D287">
        <v>3935047</v>
      </c>
      <c r="E287">
        <v>3935458</v>
      </c>
      <c r="F287">
        <v>3.47</v>
      </c>
      <c r="G287">
        <v>3.05</v>
      </c>
      <c r="H287">
        <v>0.88</v>
      </c>
    </row>
    <row r="288" spans="2:8" ht="12.75">
      <c r="B288" t="s">
        <v>585</v>
      </c>
      <c r="C288" t="s">
        <v>680</v>
      </c>
      <c r="D288">
        <v>3935794</v>
      </c>
      <c r="E288">
        <v>3936171</v>
      </c>
      <c r="F288">
        <v>11</v>
      </c>
      <c r="G288">
        <v>10.07</v>
      </c>
      <c r="H288">
        <v>2.14</v>
      </c>
    </row>
    <row r="289" spans="2:8" ht="12.75">
      <c r="B289" t="s">
        <v>586</v>
      </c>
      <c r="C289" t="s">
        <v>680</v>
      </c>
      <c r="D289">
        <v>3986350</v>
      </c>
      <c r="E289">
        <v>3986606</v>
      </c>
      <c r="F289">
        <v>2.28</v>
      </c>
      <c r="G289">
        <v>1.11</v>
      </c>
      <c r="H289">
        <v>0.34</v>
      </c>
    </row>
    <row r="290" spans="2:8" ht="12.75">
      <c r="B290" t="s">
        <v>587</v>
      </c>
      <c r="C290" t="s">
        <v>484</v>
      </c>
      <c r="D290">
        <v>38755320</v>
      </c>
      <c r="E290">
        <v>38755516</v>
      </c>
      <c r="F290">
        <v>2.97</v>
      </c>
      <c r="G290">
        <v>1.85</v>
      </c>
      <c r="H290">
        <v>0.88</v>
      </c>
    </row>
    <row r="292" spans="1:8" ht="12.75">
      <c r="A292" s="16" t="s">
        <v>12</v>
      </c>
      <c r="B292" t="s">
        <v>588</v>
      </c>
      <c r="C292" t="s">
        <v>608</v>
      </c>
      <c r="D292">
        <v>186555957</v>
      </c>
      <c r="E292">
        <v>186556206</v>
      </c>
      <c r="F292">
        <v>5.45</v>
      </c>
      <c r="G292">
        <v>1.76</v>
      </c>
      <c r="H292">
        <v>0.63</v>
      </c>
    </row>
    <row r="293" spans="1:8" ht="12.75">
      <c r="A293" s="16"/>
      <c r="B293" t="s">
        <v>588</v>
      </c>
      <c r="C293" t="s">
        <v>608</v>
      </c>
      <c r="D293">
        <v>186557231</v>
      </c>
      <c r="E293">
        <v>186557411</v>
      </c>
      <c r="F293">
        <v>3.17</v>
      </c>
      <c r="G293">
        <v>1.76</v>
      </c>
      <c r="H293">
        <v>0.78</v>
      </c>
    </row>
    <row r="294" spans="2:8" ht="12.75">
      <c r="B294" t="s">
        <v>589</v>
      </c>
      <c r="C294" t="s">
        <v>608</v>
      </c>
      <c r="D294">
        <v>89991496</v>
      </c>
      <c r="E294">
        <v>89991763</v>
      </c>
      <c r="F294">
        <v>5.75</v>
      </c>
      <c r="G294">
        <v>6.38</v>
      </c>
      <c r="H294">
        <v>0.68</v>
      </c>
    </row>
    <row r="295" spans="2:8" ht="12.75">
      <c r="B295" t="s">
        <v>590</v>
      </c>
      <c r="C295" t="s">
        <v>608</v>
      </c>
      <c r="D295">
        <v>172989431</v>
      </c>
      <c r="E295">
        <v>172989679</v>
      </c>
      <c r="F295">
        <v>1.88</v>
      </c>
      <c r="G295">
        <v>4.16</v>
      </c>
      <c r="H295">
        <v>0.39</v>
      </c>
    </row>
    <row r="296" spans="2:8" ht="12.75">
      <c r="B296" t="s">
        <v>591</v>
      </c>
      <c r="C296" t="s">
        <v>653</v>
      </c>
      <c r="D296">
        <v>129418292</v>
      </c>
      <c r="E296">
        <v>129418459</v>
      </c>
      <c r="F296">
        <v>2.08</v>
      </c>
      <c r="G296">
        <v>1.29</v>
      </c>
      <c r="H296">
        <v>0</v>
      </c>
    </row>
    <row r="297" spans="2:8" ht="12.75">
      <c r="B297" t="s">
        <v>591</v>
      </c>
      <c r="C297" t="s">
        <v>653</v>
      </c>
      <c r="D297">
        <v>129418508</v>
      </c>
      <c r="E297">
        <v>129418827</v>
      </c>
      <c r="F297">
        <v>3.17</v>
      </c>
      <c r="G297">
        <v>0.65</v>
      </c>
      <c r="H297">
        <v>0.24</v>
      </c>
    </row>
    <row r="298" spans="2:8" ht="12.75">
      <c r="B298" t="s">
        <v>591</v>
      </c>
      <c r="C298" t="s">
        <v>653</v>
      </c>
      <c r="D298">
        <v>129418976</v>
      </c>
      <c r="E298">
        <v>129419210</v>
      </c>
      <c r="F298">
        <v>3.67</v>
      </c>
      <c r="G298">
        <v>1.76</v>
      </c>
      <c r="H298">
        <v>0.58</v>
      </c>
    </row>
    <row r="299" spans="2:8" ht="12.75">
      <c r="B299" t="s">
        <v>592</v>
      </c>
      <c r="C299" t="s">
        <v>653</v>
      </c>
      <c r="D299">
        <v>102741467</v>
      </c>
      <c r="E299">
        <v>102741920</v>
      </c>
      <c r="F299">
        <v>4.36</v>
      </c>
      <c r="G299">
        <v>2.31</v>
      </c>
      <c r="H299">
        <v>0.54</v>
      </c>
    </row>
    <row r="300" spans="2:8" ht="12.75">
      <c r="B300" t="s">
        <v>593</v>
      </c>
      <c r="C300" t="s">
        <v>653</v>
      </c>
      <c r="D300">
        <v>28477264</v>
      </c>
      <c r="E300">
        <v>28477606</v>
      </c>
      <c r="F300">
        <v>8.62</v>
      </c>
      <c r="G300">
        <v>10.44</v>
      </c>
      <c r="H300">
        <v>1.31</v>
      </c>
    </row>
    <row r="301" spans="2:8" ht="12.75">
      <c r="B301" t="s">
        <v>594</v>
      </c>
      <c r="C301" t="s">
        <v>653</v>
      </c>
      <c r="D301">
        <v>150395920</v>
      </c>
      <c r="E301">
        <v>150396279</v>
      </c>
      <c r="F301">
        <v>7.33</v>
      </c>
      <c r="G301">
        <v>5.91</v>
      </c>
      <c r="H301">
        <v>1.61</v>
      </c>
    </row>
    <row r="302" spans="2:8" ht="12.75">
      <c r="B302" t="s">
        <v>595</v>
      </c>
      <c r="C302" t="s">
        <v>655</v>
      </c>
      <c r="D302">
        <v>87180158</v>
      </c>
      <c r="E302">
        <v>87180429</v>
      </c>
      <c r="F302">
        <v>6.05</v>
      </c>
      <c r="G302">
        <v>10.72</v>
      </c>
      <c r="H302">
        <v>1.8</v>
      </c>
    </row>
    <row r="303" spans="2:8" ht="12.75">
      <c r="B303" t="s">
        <v>595</v>
      </c>
      <c r="C303" t="s">
        <v>655</v>
      </c>
      <c r="D303">
        <v>87180562</v>
      </c>
      <c r="E303">
        <v>87180867</v>
      </c>
      <c r="F303">
        <v>7.83</v>
      </c>
      <c r="G303">
        <v>9.33</v>
      </c>
      <c r="H303">
        <v>0.73</v>
      </c>
    </row>
    <row r="304" spans="2:8" ht="12.75">
      <c r="B304" t="s">
        <v>596</v>
      </c>
      <c r="C304" t="s">
        <v>655</v>
      </c>
      <c r="D304">
        <v>19545205</v>
      </c>
      <c r="E304">
        <v>19545437</v>
      </c>
      <c r="F304">
        <v>2.58</v>
      </c>
      <c r="G304">
        <v>2.4</v>
      </c>
      <c r="H304">
        <v>0.24</v>
      </c>
    </row>
    <row r="305" spans="2:8" ht="12.75">
      <c r="B305" t="s">
        <v>597</v>
      </c>
      <c r="C305" t="s">
        <v>655</v>
      </c>
      <c r="D305">
        <v>89197621</v>
      </c>
      <c r="E305">
        <v>89197952</v>
      </c>
      <c r="F305">
        <v>7.83</v>
      </c>
      <c r="G305">
        <v>1.85</v>
      </c>
      <c r="H305">
        <v>0.29</v>
      </c>
    </row>
    <row r="306" spans="2:8" ht="12.75">
      <c r="B306" t="s">
        <v>597</v>
      </c>
      <c r="C306" t="s">
        <v>655</v>
      </c>
      <c r="D306">
        <v>89198860</v>
      </c>
      <c r="E306">
        <v>89199085</v>
      </c>
      <c r="F306">
        <v>2.18</v>
      </c>
      <c r="G306">
        <v>1.2</v>
      </c>
      <c r="H306">
        <v>0.15</v>
      </c>
    </row>
    <row r="307" spans="2:8" ht="12.75">
      <c r="B307" t="s">
        <v>598</v>
      </c>
      <c r="C307" t="s">
        <v>621</v>
      </c>
      <c r="D307">
        <v>134259161</v>
      </c>
      <c r="E307">
        <v>134259501</v>
      </c>
      <c r="F307">
        <v>4.16</v>
      </c>
      <c r="G307">
        <v>1.2</v>
      </c>
      <c r="H307">
        <v>0.68</v>
      </c>
    </row>
    <row r="308" spans="2:8" ht="12.75">
      <c r="B308" t="s">
        <v>598</v>
      </c>
      <c r="C308" t="s">
        <v>621</v>
      </c>
      <c r="D308">
        <v>134260023</v>
      </c>
      <c r="E308">
        <v>134260331</v>
      </c>
      <c r="F308">
        <v>2.38</v>
      </c>
      <c r="G308">
        <v>0.74</v>
      </c>
      <c r="H308">
        <v>0.34</v>
      </c>
    </row>
    <row r="309" spans="2:8" ht="12.75">
      <c r="B309" t="s">
        <v>599</v>
      </c>
      <c r="C309" t="s">
        <v>621</v>
      </c>
      <c r="D309">
        <v>132119783</v>
      </c>
      <c r="E309">
        <v>132120291</v>
      </c>
      <c r="F309">
        <v>22</v>
      </c>
      <c r="G309">
        <v>20.33</v>
      </c>
      <c r="H309">
        <v>2.77</v>
      </c>
    </row>
    <row r="310" spans="2:8" ht="12.75">
      <c r="B310" t="s">
        <v>600</v>
      </c>
      <c r="C310" t="s">
        <v>627</v>
      </c>
      <c r="D310">
        <v>99681845</v>
      </c>
      <c r="E310">
        <v>99682244</v>
      </c>
      <c r="F310">
        <v>7.04</v>
      </c>
      <c r="G310">
        <v>1.39</v>
      </c>
      <c r="H310">
        <v>0.88</v>
      </c>
    </row>
    <row r="311" spans="2:8" ht="12.75">
      <c r="B311" t="s">
        <v>601</v>
      </c>
      <c r="C311" t="s">
        <v>627</v>
      </c>
      <c r="D311">
        <v>134705222</v>
      </c>
      <c r="E311">
        <v>134705703</v>
      </c>
      <c r="F311">
        <v>8.62</v>
      </c>
      <c r="G311">
        <v>10.16</v>
      </c>
      <c r="H311">
        <v>2.29</v>
      </c>
    </row>
    <row r="312" spans="2:8" ht="12.75">
      <c r="B312" t="s">
        <v>602</v>
      </c>
      <c r="C312" t="s">
        <v>657</v>
      </c>
      <c r="D312">
        <v>38868787</v>
      </c>
      <c r="E312">
        <v>38869101</v>
      </c>
      <c r="F312">
        <v>1.78</v>
      </c>
      <c r="G312">
        <v>2.03</v>
      </c>
      <c r="H312">
        <v>0.15</v>
      </c>
    </row>
    <row r="313" spans="2:8" ht="12.75">
      <c r="B313" t="s">
        <v>603</v>
      </c>
      <c r="C313" t="s">
        <v>657</v>
      </c>
      <c r="D313">
        <v>116601542</v>
      </c>
      <c r="E313">
        <v>116601791</v>
      </c>
      <c r="F313">
        <v>6.15</v>
      </c>
      <c r="G313">
        <v>1.94</v>
      </c>
      <c r="H313">
        <v>0.44</v>
      </c>
    </row>
    <row r="314" spans="2:8" ht="12.75">
      <c r="B314" t="s">
        <v>604</v>
      </c>
      <c r="C314" t="s">
        <v>657</v>
      </c>
      <c r="D314">
        <v>55286217</v>
      </c>
      <c r="E314">
        <v>55286629</v>
      </c>
      <c r="F314">
        <v>5.15</v>
      </c>
      <c r="G314">
        <v>2.86</v>
      </c>
      <c r="H314">
        <v>0.63</v>
      </c>
    </row>
    <row r="315" spans="2:8" ht="12.75">
      <c r="B315" t="s">
        <v>605</v>
      </c>
      <c r="C315" t="s">
        <v>657</v>
      </c>
      <c r="D315">
        <v>29476607</v>
      </c>
      <c r="E315">
        <v>29476804</v>
      </c>
      <c r="F315">
        <v>3.17</v>
      </c>
      <c r="G315">
        <v>1.39</v>
      </c>
      <c r="H315">
        <v>0.73</v>
      </c>
    </row>
    <row r="316" spans="2:8" ht="12.75">
      <c r="B316" t="s">
        <v>318</v>
      </c>
      <c r="C316" t="s">
        <v>657</v>
      </c>
      <c r="D316">
        <v>115709363</v>
      </c>
      <c r="E316">
        <v>115709774</v>
      </c>
      <c r="F316">
        <v>3.77</v>
      </c>
      <c r="G316">
        <v>4.71</v>
      </c>
      <c r="H316">
        <v>0.97</v>
      </c>
    </row>
    <row r="317" spans="2:8" ht="12.75">
      <c r="B317" t="s">
        <v>319</v>
      </c>
      <c r="C317" t="s">
        <v>606</v>
      </c>
      <c r="D317">
        <v>73533049</v>
      </c>
      <c r="E317">
        <v>73533410</v>
      </c>
      <c r="F317">
        <v>30.03</v>
      </c>
      <c r="G317">
        <v>18.67</v>
      </c>
      <c r="H317">
        <v>2.87</v>
      </c>
    </row>
    <row r="318" spans="2:8" ht="12.75">
      <c r="B318" t="s">
        <v>320</v>
      </c>
      <c r="C318" t="s">
        <v>606</v>
      </c>
      <c r="D318">
        <v>140315816</v>
      </c>
      <c r="E318">
        <v>140316122</v>
      </c>
      <c r="F318">
        <v>2.08</v>
      </c>
      <c r="G318">
        <v>1.02</v>
      </c>
      <c r="H318">
        <v>0.29</v>
      </c>
    </row>
    <row r="319" spans="2:8" ht="12.75">
      <c r="B319" t="s">
        <v>321</v>
      </c>
      <c r="C319" t="s">
        <v>606</v>
      </c>
      <c r="D319">
        <v>108160293</v>
      </c>
      <c r="E319">
        <v>108160793</v>
      </c>
      <c r="F319">
        <v>3.27</v>
      </c>
      <c r="G319">
        <v>0.74</v>
      </c>
      <c r="H319">
        <v>0.63</v>
      </c>
    </row>
    <row r="320" spans="2:8" ht="12.75">
      <c r="B320" t="s">
        <v>322</v>
      </c>
      <c r="C320" t="s">
        <v>606</v>
      </c>
      <c r="D320">
        <v>135272894</v>
      </c>
      <c r="E320">
        <v>135273187</v>
      </c>
      <c r="F320">
        <v>7.53</v>
      </c>
      <c r="G320">
        <v>6.28</v>
      </c>
      <c r="H320">
        <v>0.63</v>
      </c>
    </row>
    <row r="321" spans="2:8" ht="12.75">
      <c r="B321" t="s">
        <v>323</v>
      </c>
      <c r="C321" t="s">
        <v>606</v>
      </c>
      <c r="D321">
        <v>20408006</v>
      </c>
      <c r="E321">
        <v>20408256</v>
      </c>
      <c r="F321">
        <v>6.34</v>
      </c>
      <c r="G321">
        <v>1.2</v>
      </c>
      <c r="H321">
        <v>0.29</v>
      </c>
    </row>
    <row r="322" spans="2:8" ht="12.75">
      <c r="B322" t="s">
        <v>323</v>
      </c>
      <c r="C322" t="s">
        <v>606</v>
      </c>
      <c r="D322">
        <v>20408892</v>
      </c>
      <c r="E322">
        <v>20409227</v>
      </c>
      <c r="F322">
        <v>5.75</v>
      </c>
      <c r="G322">
        <v>3.97</v>
      </c>
      <c r="H322">
        <v>0.39</v>
      </c>
    </row>
    <row r="323" spans="2:8" ht="12.75">
      <c r="B323" t="s">
        <v>324</v>
      </c>
      <c r="C323" t="s">
        <v>606</v>
      </c>
      <c r="D323">
        <v>17491666</v>
      </c>
      <c r="E323">
        <v>17491869</v>
      </c>
      <c r="F323">
        <v>1.98</v>
      </c>
      <c r="G323">
        <v>1.02</v>
      </c>
      <c r="H323">
        <v>0.24</v>
      </c>
    </row>
    <row r="324" spans="2:8" ht="12.75">
      <c r="B324" t="s">
        <v>325</v>
      </c>
      <c r="C324" t="s">
        <v>606</v>
      </c>
      <c r="D324">
        <v>87531301</v>
      </c>
      <c r="E324">
        <v>87531800</v>
      </c>
      <c r="F324">
        <v>15.46</v>
      </c>
      <c r="G324">
        <v>12.57</v>
      </c>
      <c r="H324">
        <v>1.07</v>
      </c>
    </row>
    <row r="325" spans="2:8" ht="12.75">
      <c r="B325" t="s">
        <v>325</v>
      </c>
      <c r="C325" t="s">
        <v>606</v>
      </c>
      <c r="D325">
        <v>87531965</v>
      </c>
      <c r="E325">
        <v>87532217</v>
      </c>
      <c r="F325">
        <v>2.38</v>
      </c>
      <c r="G325">
        <v>2.49</v>
      </c>
      <c r="H325">
        <v>1.12</v>
      </c>
    </row>
    <row r="326" spans="2:8" ht="12.75">
      <c r="B326" t="s">
        <v>325</v>
      </c>
      <c r="C326" t="s">
        <v>606</v>
      </c>
      <c r="D326">
        <v>87532632</v>
      </c>
      <c r="E326">
        <v>87533153</v>
      </c>
      <c r="F326">
        <v>10.41</v>
      </c>
      <c r="G326">
        <v>6.19</v>
      </c>
      <c r="H326">
        <v>0.78</v>
      </c>
    </row>
    <row r="327" spans="2:8" ht="12.75">
      <c r="B327" t="s">
        <v>326</v>
      </c>
      <c r="C327" t="s">
        <v>401</v>
      </c>
      <c r="D327">
        <v>73140546</v>
      </c>
      <c r="E327">
        <v>73140901</v>
      </c>
      <c r="F327">
        <v>7.53</v>
      </c>
      <c r="G327">
        <v>5.17</v>
      </c>
      <c r="H327">
        <v>0.68</v>
      </c>
    </row>
    <row r="328" spans="2:8" ht="12.75">
      <c r="B328" t="s">
        <v>327</v>
      </c>
      <c r="C328" t="s">
        <v>711</v>
      </c>
      <c r="D328">
        <v>80987107</v>
      </c>
      <c r="E328">
        <v>80987367</v>
      </c>
      <c r="F328">
        <v>14.27</v>
      </c>
      <c r="G328">
        <v>8.13</v>
      </c>
      <c r="H328">
        <v>0.78</v>
      </c>
    </row>
    <row r="329" spans="2:8" ht="12.75">
      <c r="B329" t="s">
        <v>328</v>
      </c>
      <c r="C329" t="s">
        <v>663</v>
      </c>
      <c r="D329">
        <v>69979836</v>
      </c>
      <c r="E329">
        <v>69980413</v>
      </c>
      <c r="F329">
        <v>11.6</v>
      </c>
      <c r="G329">
        <v>18.57</v>
      </c>
      <c r="H329">
        <v>1.75</v>
      </c>
    </row>
    <row r="330" spans="2:8" ht="12.75">
      <c r="B330" t="s">
        <v>329</v>
      </c>
      <c r="C330" t="s">
        <v>663</v>
      </c>
      <c r="D330">
        <v>83461845</v>
      </c>
      <c r="E330">
        <v>83462124</v>
      </c>
      <c r="F330">
        <v>2.08</v>
      </c>
      <c r="G330">
        <v>0.83</v>
      </c>
      <c r="H330">
        <v>0</v>
      </c>
    </row>
    <row r="331" spans="2:8" ht="12.75">
      <c r="B331" t="s">
        <v>329</v>
      </c>
      <c r="C331" t="s">
        <v>663</v>
      </c>
      <c r="D331">
        <v>83462677</v>
      </c>
      <c r="E331">
        <v>83463371</v>
      </c>
      <c r="F331">
        <v>8.52</v>
      </c>
      <c r="G331">
        <v>3.33</v>
      </c>
      <c r="H331">
        <v>1.22</v>
      </c>
    </row>
    <row r="332" spans="2:8" ht="12.75">
      <c r="B332" t="s">
        <v>330</v>
      </c>
      <c r="C332" t="s">
        <v>663</v>
      </c>
      <c r="D332">
        <v>68315935</v>
      </c>
      <c r="E332">
        <v>68316300</v>
      </c>
      <c r="F332">
        <v>6.94</v>
      </c>
      <c r="G332">
        <v>16.91</v>
      </c>
      <c r="H332">
        <v>0.97</v>
      </c>
    </row>
    <row r="333" spans="2:8" ht="12.75">
      <c r="B333" t="s">
        <v>330</v>
      </c>
      <c r="C333" t="s">
        <v>663</v>
      </c>
      <c r="D333">
        <v>68316372</v>
      </c>
      <c r="E333">
        <v>68316691</v>
      </c>
      <c r="F333">
        <v>5.55</v>
      </c>
      <c r="G333">
        <v>4.44</v>
      </c>
      <c r="H333">
        <v>0.24</v>
      </c>
    </row>
    <row r="334" spans="2:8" ht="12.75">
      <c r="B334" t="s">
        <v>331</v>
      </c>
      <c r="C334" t="s">
        <v>663</v>
      </c>
      <c r="D334">
        <v>119903038</v>
      </c>
      <c r="E334">
        <v>119903440</v>
      </c>
      <c r="F334">
        <v>7.43</v>
      </c>
      <c r="G334">
        <v>3.51</v>
      </c>
      <c r="H334">
        <v>0.63</v>
      </c>
    </row>
    <row r="335" spans="2:8" ht="12.75">
      <c r="B335" t="s">
        <v>331</v>
      </c>
      <c r="C335" t="s">
        <v>663</v>
      </c>
      <c r="D335">
        <v>119903811</v>
      </c>
      <c r="E335">
        <v>119904136</v>
      </c>
      <c r="F335">
        <v>12.89</v>
      </c>
      <c r="G335">
        <v>7.95</v>
      </c>
      <c r="H335">
        <v>1.26</v>
      </c>
    </row>
    <row r="336" spans="2:8" ht="12.75">
      <c r="B336" t="s">
        <v>332</v>
      </c>
      <c r="C336" t="s">
        <v>663</v>
      </c>
      <c r="D336">
        <v>114751504</v>
      </c>
      <c r="E336">
        <v>114751736</v>
      </c>
      <c r="F336">
        <v>5.55</v>
      </c>
      <c r="G336">
        <v>8.78</v>
      </c>
      <c r="H336">
        <v>0.97</v>
      </c>
    </row>
    <row r="337" spans="2:8" ht="12.75">
      <c r="B337" t="s">
        <v>333</v>
      </c>
      <c r="C337" t="s">
        <v>663</v>
      </c>
      <c r="D337">
        <v>16908625</v>
      </c>
      <c r="E337">
        <v>16908871</v>
      </c>
      <c r="F337">
        <v>2.58</v>
      </c>
      <c r="G337">
        <v>3.42</v>
      </c>
      <c r="H337">
        <v>0.29</v>
      </c>
    </row>
    <row r="338" spans="2:8" ht="12.75">
      <c r="B338" t="s">
        <v>334</v>
      </c>
      <c r="C338" t="s">
        <v>663</v>
      </c>
      <c r="D338">
        <v>102331027</v>
      </c>
      <c r="E338">
        <v>102331757</v>
      </c>
      <c r="F338">
        <v>41.13</v>
      </c>
      <c r="G338">
        <v>42.41</v>
      </c>
      <c r="H338">
        <v>1.99</v>
      </c>
    </row>
    <row r="339" spans="2:8" ht="12.75">
      <c r="B339" t="s">
        <v>335</v>
      </c>
      <c r="C339" t="s">
        <v>663</v>
      </c>
      <c r="D339">
        <v>83391917</v>
      </c>
      <c r="E339">
        <v>83392124</v>
      </c>
      <c r="F339">
        <v>2.68</v>
      </c>
      <c r="G339">
        <v>1.66</v>
      </c>
      <c r="H339">
        <v>0.05</v>
      </c>
    </row>
    <row r="340" spans="2:8" ht="12.75">
      <c r="B340" t="s">
        <v>335</v>
      </c>
      <c r="C340" t="s">
        <v>663</v>
      </c>
      <c r="D340">
        <v>83392754</v>
      </c>
      <c r="E340">
        <v>83393011</v>
      </c>
      <c r="F340">
        <v>0.89</v>
      </c>
      <c r="G340">
        <v>2.03</v>
      </c>
      <c r="H340">
        <v>0.19</v>
      </c>
    </row>
    <row r="341" spans="2:8" ht="12.75">
      <c r="B341" t="s">
        <v>336</v>
      </c>
      <c r="C341" t="s">
        <v>410</v>
      </c>
      <c r="D341">
        <v>20885810</v>
      </c>
      <c r="E341">
        <v>20886057</v>
      </c>
      <c r="F341">
        <v>0.99</v>
      </c>
      <c r="G341">
        <v>2.4</v>
      </c>
      <c r="H341">
        <v>0.15</v>
      </c>
    </row>
    <row r="342" spans="2:8" ht="12.75">
      <c r="B342" t="s">
        <v>337</v>
      </c>
      <c r="C342" t="s">
        <v>414</v>
      </c>
      <c r="D342">
        <v>56383968</v>
      </c>
      <c r="E342">
        <v>56384250</v>
      </c>
      <c r="F342">
        <v>0.79</v>
      </c>
      <c r="G342">
        <v>2.13</v>
      </c>
      <c r="H342">
        <v>0.24</v>
      </c>
    </row>
    <row r="343" spans="2:8" ht="12.75">
      <c r="B343" t="s">
        <v>337</v>
      </c>
      <c r="C343" t="s">
        <v>414</v>
      </c>
      <c r="D343">
        <v>56384578</v>
      </c>
      <c r="E343">
        <v>56384997</v>
      </c>
      <c r="F343">
        <v>18.54</v>
      </c>
      <c r="G343">
        <v>10.53</v>
      </c>
      <c r="H343">
        <v>1.99</v>
      </c>
    </row>
    <row r="344" spans="2:8" ht="12.75">
      <c r="B344" t="s">
        <v>338</v>
      </c>
      <c r="C344" t="s">
        <v>414</v>
      </c>
      <c r="D344">
        <v>56332270</v>
      </c>
      <c r="E344">
        <v>56332672</v>
      </c>
      <c r="F344">
        <v>3.96</v>
      </c>
      <c r="G344">
        <v>4.16</v>
      </c>
      <c r="H344">
        <v>0.58</v>
      </c>
    </row>
    <row r="345" spans="2:8" ht="12.75">
      <c r="B345" t="s">
        <v>339</v>
      </c>
      <c r="C345" t="s">
        <v>417</v>
      </c>
      <c r="D345">
        <v>78156238</v>
      </c>
      <c r="E345">
        <v>78156613</v>
      </c>
      <c r="F345">
        <v>3.27</v>
      </c>
      <c r="G345">
        <v>2.86</v>
      </c>
      <c r="H345">
        <v>0.24</v>
      </c>
    </row>
    <row r="346" spans="2:8" ht="12.75">
      <c r="B346" t="s">
        <v>340</v>
      </c>
      <c r="C346" t="s">
        <v>417</v>
      </c>
      <c r="D346">
        <v>75262059</v>
      </c>
      <c r="E346">
        <v>75262317</v>
      </c>
      <c r="F346">
        <v>6.15</v>
      </c>
      <c r="G346">
        <v>4.25</v>
      </c>
      <c r="H346">
        <v>0.24</v>
      </c>
    </row>
    <row r="347" spans="2:8" ht="12.75">
      <c r="B347" t="s">
        <v>341</v>
      </c>
      <c r="C347" t="s">
        <v>672</v>
      </c>
      <c r="D347">
        <v>35325020</v>
      </c>
      <c r="E347">
        <v>35325477</v>
      </c>
      <c r="F347">
        <v>1.88</v>
      </c>
      <c r="G347">
        <v>3.51</v>
      </c>
      <c r="H347">
        <v>0.63</v>
      </c>
    </row>
    <row r="348" spans="2:8" ht="12.75">
      <c r="B348" t="s">
        <v>341</v>
      </c>
      <c r="C348" t="s">
        <v>672</v>
      </c>
      <c r="D348">
        <v>35326182</v>
      </c>
      <c r="E348">
        <v>35326477</v>
      </c>
      <c r="F348">
        <v>9.81</v>
      </c>
      <c r="G348">
        <v>8.59</v>
      </c>
      <c r="H348">
        <v>0.58</v>
      </c>
    </row>
    <row r="349" spans="2:8" ht="12.75">
      <c r="B349" t="s">
        <v>342</v>
      </c>
      <c r="C349" t="s">
        <v>672</v>
      </c>
      <c r="D349">
        <v>66024009</v>
      </c>
      <c r="E349">
        <v>66024349</v>
      </c>
      <c r="F349">
        <v>7.14</v>
      </c>
      <c r="G349">
        <v>8.87</v>
      </c>
      <c r="H349">
        <v>0.92</v>
      </c>
    </row>
    <row r="350" spans="2:8" ht="12.75">
      <c r="B350" t="s">
        <v>343</v>
      </c>
      <c r="C350" t="s">
        <v>672</v>
      </c>
      <c r="D350">
        <v>35958055</v>
      </c>
      <c r="E350">
        <v>35958324</v>
      </c>
      <c r="F350">
        <v>3.87</v>
      </c>
      <c r="G350">
        <v>1.48</v>
      </c>
      <c r="H350">
        <v>0.34</v>
      </c>
    </row>
    <row r="351" spans="2:8" ht="12.75">
      <c r="B351" t="s">
        <v>343</v>
      </c>
      <c r="C351" t="s">
        <v>672</v>
      </c>
      <c r="D351">
        <v>35958406</v>
      </c>
      <c r="E351">
        <v>35958719</v>
      </c>
      <c r="F351">
        <v>4.66</v>
      </c>
      <c r="G351">
        <v>1.2</v>
      </c>
      <c r="H351">
        <v>0.19</v>
      </c>
    </row>
    <row r="352" spans="2:8" ht="12.75">
      <c r="B352" t="s">
        <v>343</v>
      </c>
      <c r="C352" t="s">
        <v>672</v>
      </c>
      <c r="D352">
        <v>35959828</v>
      </c>
      <c r="E352">
        <v>35960235</v>
      </c>
      <c r="F352">
        <v>4.06</v>
      </c>
      <c r="G352">
        <v>1.76</v>
      </c>
      <c r="H352">
        <v>0.49</v>
      </c>
    </row>
    <row r="353" spans="2:8" ht="12.75">
      <c r="B353" t="s">
        <v>344</v>
      </c>
      <c r="C353" t="s">
        <v>672</v>
      </c>
      <c r="D353">
        <v>69505935</v>
      </c>
      <c r="E353">
        <v>69506293</v>
      </c>
      <c r="F353">
        <v>4.36</v>
      </c>
      <c r="G353">
        <v>0.18</v>
      </c>
      <c r="H353">
        <v>0.39</v>
      </c>
    </row>
    <row r="354" spans="2:8" ht="12.75">
      <c r="B354" t="s">
        <v>345</v>
      </c>
      <c r="C354" t="s">
        <v>665</v>
      </c>
      <c r="D354">
        <v>38159096</v>
      </c>
      <c r="E354">
        <v>38159450</v>
      </c>
      <c r="F354">
        <v>26.17</v>
      </c>
      <c r="G354">
        <v>13.49</v>
      </c>
      <c r="H354">
        <v>1.51</v>
      </c>
    </row>
    <row r="355" spans="2:8" ht="12.75">
      <c r="B355" t="s">
        <v>346</v>
      </c>
      <c r="C355" t="s">
        <v>665</v>
      </c>
      <c r="D355">
        <v>61265436</v>
      </c>
      <c r="E355">
        <v>61265619</v>
      </c>
      <c r="F355">
        <v>3.47</v>
      </c>
      <c r="G355">
        <v>3.14</v>
      </c>
      <c r="H355">
        <v>0.34</v>
      </c>
    </row>
    <row r="356" spans="2:8" ht="12.75">
      <c r="B356" t="s">
        <v>347</v>
      </c>
      <c r="C356" t="s">
        <v>680</v>
      </c>
      <c r="D356">
        <v>10092524</v>
      </c>
      <c r="E356">
        <v>10092943</v>
      </c>
      <c r="F356">
        <v>4.86</v>
      </c>
      <c r="G356">
        <v>1.02</v>
      </c>
      <c r="H356">
        <v>0.73</v>
      </c>
    </row>
    <row r="357" spans="2:8" ht="12.75">
      <c r="B357" t="s">
        <v>348</v>
      </c>
      <c r="C357" t="s">
        <v>484</v>
      </c>
      <c r="D357">
        <v>165474300</v>
      </c>
      <c r="E357">
        <v>165474558</v>
      </c>
      <c r="F357">
        <v>3.47</v>
      </c>
      <c r="G357">
        <v>1.76</v>
      </c>
      <c r="H357">
        <v>0.34</v>
      </c>
    </row>
    <row r="359" spans="1:8" ht="12.75">
      <c r="A359" s="16" t="s">
        <v>13</v>
      </c>
      <c r="B359" t="s">
        <v>349</v>
      </c>
      <c r="C359" t="s">
        <v>608</v>
      </c>
      <c r="D359">
        <v>95132828</v>
      </c>
      <c r="E359">
        <v>95133027</v>
      </c>
      <c r="F359">
        <v>2.97</v>
      </c>
      <c r="G359">
        <v>1.11</v>
      </c>
      <c r="H359">
        <v>0.54</v>
      </c>
    </row>
    <row r="360" spans="2:8" ht="12.75">
      <c r="B360" t="s">
        <v>350</v>
      </c>
      <c r="C360" t="s">
        <v>655</v>
      </c>
      <c r="D360">
        <v>90416600</v>
      </c>
      <c r="E360">
        <v>90416877</v>
      </c>
      <c r="F360">
        <v>2.38</v>
      </c>
      <c r="G360">
        <v>5.91</v>
      </c>
      <c r="H360">
        <v>1.41</v>
      </c>
    </row>
    <row r="361" spans="2:8" ht="12.75">
      <c r="B361" t="s">
        <v>351</v>
      </c>
      <c r="C361" t="s">
        <v>621</v>
      </c>
      <c r="D361">
        <v>8618194</v>
      </c>
      <c r="E361">
        <v>8618394</v>
      </c>
      <c r="F361">
        <v>2.68</v>
      </c>
      <c r="G361">
        <v>1.11</v>
      </c>
      <c r="H361">
        <v>0.54</v>
      </c>
    </row>
    <row r="362" spans="2:8" ht="12.75">
      <c r="B362" t="s">
        <v>352</v>
      </c>
      <c r="C362" t="s">
        <v>621</v>
      </c>
      <c r="D362">
        <v>55545024</v>
      </c>
      <c r="E362">
        <v>55545374</v>
      </c>
      <c r="F362">
        <v>2.87</v>
      </c>
      <c r="G362">
        <v>0.65</v>
      </c>
      <c r="H362">
        <v>0.15</v>
      </c>
    </row>
    <row r="363" spans="2:8" ht="12.75">
      <c r="B363" t="s">
        <v>353</v>
      </c>
      <c r="C363" t="s">
        <v>621</v>
      </c>
      <c r="D363">
        <v>46416762</v>
      </c>
      <c r="E363">
        <v>46417446</v>
      </c>
      <c r="F363">
        <v>4.06</v>
      </c>
      <c r="G363">
        <v>6.47</v>
      </c>
      <c r="H363">
        <v>1.41</v>
      </c>
    </row>
    <row r="364" spans="2:8" ht="12.75">
      <c r="B364" t="s">
        <v>354</v>
      </c>
      <c r="C364" t="s">
        <v>627</v>
      </c>
      <c r="D364">
        <v>123094252</v>
      </c>
      <c r="E364">
        <v>123094542</v>
      </c>
      <c r="F364">
        <v>5.65</v>
      </c>
      <c r="G364">
        <v>5.08</v>
      </c>
      <c r="H364">
        <v>0.92</v>
      </c>
    </row>
    <row r="365" spans="2:8" ht="12.75">
      <c r="B365" t="s">
        <v>355</v>
      </c>
      <c r="C365" t="s">
        <v>657</v>
      </c>
      <c r="D365">
        <v>120616591</v>
      </c>
      <c r="E365">
        <v>120616837</v>
      </c>
      <c r="F365">
        <v>5.55</v>
      </c>
      <c r="G365">
        <v>2.03</v>
      </c>
      <c r="H365">
        <v>1.12</v>
      </c>
    </row>
    <row r="366" spans="2:8" ht="12.75">
      <c r="B366" t="s">
        <v>356</v>
      </c>
      <c r="C366" t="s">
        <v>657</v>
      </c>
      <c r="D366">
        <v>65094530</v>
      </c>
      <c r="E366">
        <v>65094905</v>
      </c>
      <c r="F366">
        <v>16.85</v>
      </c>
      <c r="G366">
        <v>12.75</v>
      </c>
      <c r="H366">
        <v>3.26</v>
      </c>
    </row>
    <row r="367" spans="2:8" ht="12.75">
      <c r="B367" t="s">
        <v>357</v>
      </c>
      <c r="C367" t="s">
        <v>657</v>
      </c>
      <c r="D367">
        <v>48634412</v>
      </c>
      <c r="E367">
        <v>48634590</v>
      </c>
      <c r="F367">
        <v>2.28</v>
      </c>
      <c r="G367">
        <v>1.39</v>
      </c>
      <c r="H367">
        <v>0.39</v>
      </c>
    </row>
    <row r="368" spans="2:8" ht="12.75">
      <c r="B368" t="s">
        <v>639</v>
      </c>
      <c r="C368" t="s">
        <v>606</v>
      </c>
      <c r="D368">
        <v>25917424</v>
      </c>
      <c r="E368">
        <v>25917644</v>
      </c>
      <c r="F368">
        <v>2.08</v>
      </c>
      <c r="G368">
        <v>0.18</v>
      </c>
      <c r="H368">
        <v>0.29</v>
      </c>
    </row>
    <row r="369" spans="2:8" ht="12.75">
      <c r="B369" t="s">
        <v>640</v>
      </c>
      <c r="C369" t="s">
        <v>606</v>
      </c>
      <c r="D369">
        <v>37483251</v>
      </c>
      <c r="E369">
        <v>37483483</v>
      </c>
      <c r="F369">
        <v>8.23</v>
      </c>
      <c r="G369">
        <v>1.94</v>
      </c>
      <c r="H369">
        <v>0.88</v>
      </c>
    </row>
    <row r="370" spans="2:8" ht="12.75">
      <c r="B370" t="s">
        <v>641</v>
      </c>
      <c r="C370" t="s">
        <v>606</v>
      </c>
      <c r="D370">
        <v>125635107</v>
      </c>
      <c r="E370">
        <v>125635746</v>
      </c>
      <c r="F370">
        <v>8.62</v>
      </c>
      <c r="G370">
        <v>3.05</v>
      </c>
      <c r="H370">
        <v>1.36</v>
      </c>
    </row>
    <row r="371" spans="2:8" ht="12.75">
      <c r="B371" t="s">
        <v>642</v>
      </c>
      <c r="C371" t="s">
        <v>401</v>
      </c>
      <c r="D371">
        <v>4493344</v>
      </c>
      <c r="E371">
        <v>4493587</v>
      </c>
      <c r="F371">
        <v>4.56</v>
      </c>
      <c r="G371">
        <v>1.11</v>
      </c>
      <c r="H371">
        <v>0.63</v>
      </c>
    </row>
    <row r="372" spans="2:8" ht="12.75">
      <c r="B372" t="s">
        <v>643</v>
      </c>
      <c r="C372" t="s">
        <v>711</v>
      </c>
      <c r="D372">
        <v>79389489</v>
      </c>
      <c r="E372">
        <v>79389831</v>
      </c>
      <c r="F372">
        <v>3.67</v>
      </c>
      <c r="G372">
        <v>2.4</v>
      </c>
      <c r="H372">
        <v>0.49</v>
      </c>
    </row>
    <row r="373" spans="2:8" ht="12.75">
      <c r="B373" t="s">
        <v>363</v>
      </c>
      <c r="C373" t="s">
        <v>711</v>
      </c>
      <c r="D373">
        <v>98725525</v>
      </c>
      <c r="E373">
        <v>98725994</v>
      </c>
      <c r="F373">
        <v>9.42</v>
      </c>
      <c r="G373">
        <v>6.75</v>
      </c>
      <c r="H373">
        <v>1.65</v>
      </c>
    </row>
    <row r="374" spans="2:8" ht="12.75">
      <c r="B374" t="s">
        <v>364</v>
      </c>
      <c r="C374" t="s">
        <v>663</v>
      </c>
      <c r="D374">
        <v>62633609</v>
      </c>
      <c r="E374">
        <v>62634073</v>
      </c>
      <c r="F374">
        <v>6.15</v>
      </c>
      <c r="G374">
        <v>5.82</v>
      </c>
      <c r="H374">
        <v>1.46</v>
      </c>
    </row>
    <row r="375" spans="2:8" ht="12.75">
      <c r="B375" t="s">
        <v>365</v>
      </c>
      <c r="C375" t="s">
        <v>663</v>
      </c>
      <c r="D375">
        <v>32099260</v>
      </c>
      <c r="E375">
        <v>32099494</v>
      </c>
      <c r="F375">
        <v>13.68</v>
      </c>
      <c r="G375">
        <v>7.67</v>
      </c>
      <c r="H375">
        <v>5.45</v>
      </c>
    </row>
    <row r="376" spans="2:8" ht="12.75">
      <c r="B376" t="s">
        <v>366</v>
      </c>
      <c r="C376" t="s">
        <v>663</v>
      </c>
      <c r="D376">
        <v>99016287</v>
      </c>
      <c r="E376">
        <v>99016605</v>
      </c>
      <c r="F376">
        <v>14.57</v>
      </c>
      <c r="G376">
        <v>10.9</v>
      </c>
      <c r="H376">
        <v>4.52</v>
      </c>
    </row>
    <row r="377" spans="2:8" ht="12.75">
      <c r="B377" t="s">
        <v>367</v>
      </c>
      <c r="C377" t="s">
        <v>663</v>
      </c>
      <c r="D377">
        <v>70958148</v>
      </c>
      <c r="E377">
        <v>70958429</v>
      </c>
      <c r="F377">
        <v>7.53</v>
      </c>
      <c r="G377">
        <v>3.7</v>
      </c>
      <c r="H377">
        <v>0.83</v>
      </c>
    </row>
    <row r="378" spans="2:8" ht="12.75">
      <c r="B378" t="s">
        <v>368</v>
      </c>
      <c r="C378" t="s">
        <v>410</v>
      </c>
      <c r="D378">
        <v>47025287</v>
      </c>
      <c r="E378">
        <v>47025686</v>
      </c>
      <c r="F378">
        <v>2.87</v>
      </c>
      <c r="G378">
        <v>0.74</v>
      </c>
      <c r="H378">
        <v>0.63</v>
      </c>
    </row>
    <row r="379" spans="2:8" ht="12.75">
      <c r="B379" t="s">
        <v>368</v>
      </c>
      <c r="C379" t="s">
        <v>410</v>
      </c>
      <c r="D379">
        <v>47025787</v>
      </c>
      <c r="E379">
        <v>47026011</v>
      </c>
      <c r="F379">
        <v>2.97</v>
      </c>
      <c r="G379">
        <v>2.77</v>
      </c>
      <c r="H379">
        <v>0.78</v>
      </c>
    </row>
    <row r="380" spans="2:8" ht="12.75">
      <c r="B380" t="s">
        <v>369</v>
      </c>
      <c r="C380" t="s">
        <v>414</v>
      </c>
      <c r="D380">
        <v>103382013</v>
      </c>
      <c r="E380">
        <v>103382290</v>
      </c>
      <c r="F380">
        <v>6.44</v>
      </c>
      <c r="G380">
        <v>1.94</v>
      </c>
      <c r="H380">
        <v>0.58</v>
      </c>
    </row>
    <row r="381" spans="2:8" ht="12.75">
      <c r="B381" t="s">
        <v>369</v>
      </c>
      <c r="C381" t="s">
        <v>414</v>
      </c>
      <c r="D381">
        <v>103382394</v>
      </c>
      <c r="E381">
        <v>103382753</v>
      </c>
      <c r="F381">
        <v>18.44</v>
      </c>
      <c r="G381">
        <v>14.42</v>
      </c>
      <c r="H381">
        <v>3.36</v>
      </c>
    </row>
    <row r="382" spans="2:8" ht="12.75">
      <c r="B382" t="s">
        <v>370</v>
      </c>
      <c r="C382" t="s">
        <v>417</v>
      </c>
      <c r="D382">
        <v>73342492</v>
      </c>
      <c r="E382">
        <v>73342984</v>
      </c>
      <c r="F382">
        <v>5.25</v>
      </c>
      <c r="G382">
        <v>2.31</v>
      </c>
      <c r="H382">
        <v>0.73</v>
      </c>
    </row>
    <row r="383" spans="2:8" ht="12.75">
      <c r="B383" t="s">
        <v>371</v>
      </c>
      <c r="C383" t="s">
        <v>417</v>
      </c>
      <c r="D383">
        <v>102061295</v>
      </c>
      <c r="E383">
        <v>102061589</v>
      </c>
      <c r="F383">
        <v>2.28</v>
      </c>
      <c r="G383">
        <v>1.76</v>
      </c>
      <c r="H383">
        <v>0.29</v>
      </c>
    </row>
    <row r="384" spans="2:8" ht="12.75">
      <c r="B384" t="s">
        <v>371</v>
      </c>
      <c r="C384" t="s">
        <v>417</v>
      </c>
      <c r="D384">
        <v>102062156</v>
      </c>
      <c r="E384">
        <v>102062498</v>
      </c>
      <c r="F384">
        <v>5.25</v>
      </c>
      <c r="G384">
        <v>4.25</v>
      </c>
      <c r="H384">
        <v>1.9</v>
      </c>
    </row>
    <row r="385" spans="2:8" ht="12.75">
      <c r="B385" t="s">
        <v>372</v>
      </c>
      <c r="C385" t="s">
        <v>484</v>
      </c>
      <c r="D385">
        <v>109714264</v>
      </c>
      <c r="E385">
        <v>109714538</v>
      </c>
      <c r="F385">
        <v>2.48</v>
      </c>
      <c r="G385">
        <v>2.13</v>
      </c>
      <c r="H385">
        <v>0.49</v>
      </c>
    </row>
  </sheetData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89"/>
  <sheetViews>
    <sheetView workbookViewId="0" topLeftCell="A491">
      <selection activeCell="A519" sqref="A519"/>
    </sheetView>
  </sheetViews>
  <sheetFormatPr defaultColWidth="11.00390625" defaultRowHeight="12.75"/>
  <cols>
    <col min="1" max="1" width="11.25390625" style="0" bestFit="1" customWidth="1"/>
    <col min="2" max="2" width="12.75390625" style="0" bestFit="1" customWidth="1"/>
    <col min="3" max="3" width="10.125" style="0" bestFit="1" customWidth="1"/>
    <col min="4" max="4" width="11.125" style="0" bestFit="1" customWidth="1"/>
    <col min="5" max="5" width="10.00390625" style="0" bestFit="1" customWidth="1"/>
    <col min="6" max="7" width="7.00390625" style="0" bestFit="1" customWidth="1"/>
    <col min="8" max="8" width="6.00390625" style="0" bestFit="1" customWidth="1"/>
  </cols>
  <sheetData>
    <row r="1" s="13" customFormat="1" ht="15.75">
      <c r="A1" s="14" t="s">
        <v>173</v>
      </c>
    </row>
    <row r="2" ht="12.75">
      <c r="A2" s="13" t="s">
        <v>171</v>
      </c>
    </row>
    <row r="3" spans="2:9" ht="12.75">
      <c r="B3" t="s">
        <v>373</v>
      </c>
      <c r="C3" t="s">
        <v>646</v>
      </c>
      <c r="D3" t="s">
        <v>647</v>
      </c>
      <c r="E3" t="s">
        <v>648</v>
      </c>
      <c r="F3" t="s">
        <v>649</v>
      </c>
      <c r="G3" t="s">
        <v>650</v>
      </c>
      <c r="H3" s="17" t="s">
        <v>651</v>
      </c>
      <c r="I3" s="17"/>
    </row>
    <row r="4" spans="1:8" ht="12.75">
      <c r="A4" s="16" t="s">
        <v>14</v>
      </c>
      <c r="B4" t="s">
        <v>374</v>
      </c>
      <c r="C4" t="s">
        <v>608</v>
      </c>
      <c r="D4">
        <v>158214386</v>
      </c>
      <c r="E4">
        <v>158214649</v>
      </c>
      <c r="F4">
        <v>3.27</v>
      </c>
      <c r="G4">
        <v>2.49</v>
      </c>
      <c r="H4">
        <v>0.83</v>
      </c>
    </row>
    <row r="5" spans="2:8" ht="12.75">
      <c r="B5" t="s">
        <v>375</v>
      </c>
      <c r="C5" t="s">
        <v>608</v>
      </c>
      <c r="D5">
        <v>173851019</v>
      </c>
      <c r="E5">
        <v>173851745</v>
      </c>
      <c r="F5">
        <v>7.73</v>
      </c>
      <c r="G5">
        <v>8.87</v>
      </c>
      <c r="H5">
        <v>1.9</v>
      </c>
    </row>
    <row r="6" spans="2:8" ht="12.75">
      <c r="B6" t="s">
        <v>375</v>
      </c>
      <c r="C6" t="s">
        <v>608</v>
      </c>
      <c r="D6">
        <v>173879120</v>
      </c>
      <c r="E6">
        <v>173879381</v>
      </c>
      <c r="F6">
        <v>0.99</v>
      </c>
      <c r="G6">
        <v>3.05</v>
      </c>
      <c r="H6">
        <v>0.49</v>
      </c>
    </row>
    <row r="7" spans="2:8" ht="12.75">
      <c r="B7" t="s">
        <v>375</v>
      </c>
      <c r="C7" t="s">
        <v>608</v>
      </c>
      <c r="D7">
        <v>173885208</v>
      </c>
      <c r="E7">
        <v>173885497</v>
      </c>
      <c r="F7">
        <v>2.38</v>
      </c>
      <c r="G7">
        <v>2.77</v>
      </c>
      <c r="H7">
        <v>0.29</v>
      </c>
    </row>
    <row r="8" spans="2:8" ht="12.75">
      <c r="B8" t="s">
        <v>375</v>
      </c>
      <c r="C8" t="s">
        <v>608</v>
      </c>
      <c r="D8">
        <v>173887622</v>
      </c>
      <c r="E8">
        <v>173887825</v>
      </c>
      <c r="F8">
        <v>2.48</v>
      </c>
      <c r="G8">
        <v>2.22</v>
      </c>
      <c r="H8">
        <v>0.15</v>
      </c>
    </row>
    <row r="9" spans="2:8" ht="12.75">
      <c r="B9" t="s">
        <v>652</v>
      </c>
      <c r="C9" t="s">
        <v>653</v>
      </c>
      <c r="D9">
        <v>34800312</v>
      </c>
      <c r="E9">
        <v>34800620</v>
      </c>
      <c r="F9">
        <v>8.52</v>
      </c>
      <c r="G9">
        <v>4.81</v>
      </c>
      <c r="H9">
        <v>0.73</v>
      </c>
    </row>
    <row r="10" spans="2:8" ht="12.75">
      <c r="B10" t="s">
        <v>652</v>
      </c>
      <c r="C10" t="s">
        <v>653</v>
      </c>
      <c r="D10">
        <v>34801839</v>
      </c>
      <c r="E10">
        <v>34802175</v>
      </c>
      <c r="F10">
        <v>3.17</v>
      </c>
      <c r="G10">
        <v>3.79</v>
      </c>
      <c r="H10">
        <v>0.29</v>
      </c>
    </row>
    <row r="11" spans="2:8" ht="12.75">
      <c r="B11" t="s">
        <v>652</v>
      </c>
      <c r="C11" t="s">
        <v>653</v>
      </c>
      <c r="D11">
        <v>34818987</v>
      </c>
      <c r="E11">
        <v>34819350</v>
      </c>
      <c r="F11">
        <v>2.18</v>
      </c>
      <c r="G11">
        <v>3.79</v>
      </c>
      <c r="H11">
        <v>2.43</v>
      </c>
    </row>
    <row r="12" spans="2:8" ht="12.75">
      <c r="B12" t="s">
        <v>652</v>
      </c>
      <c r="C12" t="s">
        <v>653</v>
      </c>
      <c r="D12">
        <v>34826047</v>
      </c>
      <c r="E12">
        <v>34826227</v>
      </c>
      <c r="F12">
        <v>1.88</v>
      </c>
      <c r="G12">
        <v>1.76</v>
      </c>
      <c r="H12">
        <v>0.44</v>
      </c>
    </row>
    <row r="13" spans="2:8" ht="12.75">
      <c r="B13" t="s">
        <v>376</v>
      </c>
      <c r="C13" t="s">
        <v>653</v>
      </c>
      <c r="D13">
        <v>101491040</v>
      </c>
      <c r="E13">
        <v>101491379</v>
      </c>
      <c r="F13">
        <v>5.25</v>
      </c>
      <c r="G13">
        <v>13.95</v>
      </c>
      <c r="H13">
        <v>4.91</v>
      </c>
    </row>
    <row r="14" spans="2:8" ht="12.75">
      <c r="B14" t="s">
        <v>377</v>
      </c>
      <c r="C14" t="s">
        <v>655</v>
      </c>
      <c r="D14">
        <v>130788991</v>
      </c>
      <c r="E14">
        <v>130789160</v>
      </c>
      <c r="F14">
        <v>2.28</v>
      </c>
      <c r="G14">
        <v>1.48</v>
      </c>
      <c r="H14">
        <v>0.68</v>
      </c>
    </row>
    <row r="15" spans="2:8" ht="12.75">
      <c r="B15" t="s">
        <v>377</v>
      </c>
      <c r="C15" t="s">
        <v>655</v>
      </c>
      <c r="D15">
        <v>130820757</v>
      </c>
      <c r="E15">
        <v>130820998</v>
      </c>
      <c r="F15">
        <v>1.29</v>
      </c>
      <c r="G15">
        <v>2.31</v>
      </c>
      <c r="H15">
        <v>0.83</v>
      </c>
    </row>
    <row r="16" spans="2:8" ht="12.75">
      <c r="B16" t="s">
        <v>377</v>
      </c>
      <c r="C16" t="s">
        <v>655</v>
      </c>
      <c r="D16">
        <v>130842741</v>
      </c>
      <c r="E16">
        <v>130843057</v>
      </c>
      <c r="F16">
        <v>11.4</v>
      </c>
      <c r="G16">
        <v>3.23</v>
      </c>
      <c r="H16">
        <v>1.61</v>
      </c>
    </row>
    <row r="17" spans="2:8" ht="12.75">
      <c r="B17" t="s">
        <v>377</v>
      </c>
      <c r="C17" t="s">
        <v>655</v>
      </c>
      <c r="D17">
        <v>130863076</v>
      </c>
      <c r="E17">
        <v>130863367</v>
      </c>
      <c r="F17">
        <v>0.89</v>
      </c>
      <c r="G17">
        <v>2.03</v>
      </c>
      <c r="H17">
        <v>0.24</v>
      </c>
    </row>
    <row r="18" spans="2:8" ht="12.75">
      <c r="B18" t="s">
        <v>377</v>
      </c>
      <c r="C18" t="s">
        <v>655</v>
      </c>
      <c r="D18">
        <v>130911323</v>
      </c>
      <c r="E18">
        <v>130911930</v>
      </c>
      <c r="F18">
        <v>21.01</v>
      </c>
      <c r="G18">
        <v>14.78</v>
      </c>
      <c r="H18">
        <v>4.04</v>
      </c>
    </row>
    <row r="19" spans="2:8" ht="12.75">
      <c r="B19" t="s">
        <v>654</v>
      </c>
      <c r="C19" t="s">
        <v>655</v>
      </c>
      <c r="D19">
        <v>101042787</v>
      </c>
      <c r="E19">
        <v>101043011</v>
      </c>
      <c r="F19">
        <v>1.19</v>
      </c>
      <c r="G19">
        <v>2.31</v>
      </c>
      <c r="H19">
        <v>1.12</v>
      </c>
    </row>
    <row r="20" spans="2:8" ht="12.75">
      <c r="B20" t="s">
        <v>654</v>
      </c>
      <c r="C20" t="s">
        <v>655</v>
      </c>
      <c r="D20">
        <v>101069084</v>
      </c>
      <c r="E20">
        <v>101069302</v>
      </c>
      <c r="F20">
        <v>0.89</v>
      </c>
      <c r="G20">
        <v>2.03</v>
      </c>
      <c r="H20">
        <v>0.29</v>
      </c>
    </row>
    <row r="21" spans="2:8" ht="12.75">
      <c r="B21" t="s">
        <v>654</v>
      </c>
      <c r="C21" t="s">
        <v>655</v>
      </c>
      <c r="D21">
        <v>101078757</v>
      </c>
      <c r="E21">
        <v>101079106</v>
      </c>
      <c r="F21">
        <v>5.75</v>
      </c>
      <c r="G21">
        <v>5.27</v>
      </c>
      <c r="H21">
        <v>1.75</v>
      </c>
    </row>
    <row r="22" spans="2:8" ht="12.75">
      <c r="B22" t="s">
        <v>378</v>
      </c>
      <c r="C22" t="s">
        <v>621</v>
      </c>
      <c r="D22">
        <v>119411306</v>
      </c>
      <c r="E22">
        <v>119411567</v>
      </c>
      <c r="F22">
        <v>1.78</v>
      </c>
      <c r="G22">
        <v>2.22</v>
      </c>
      <c r="H22">
        <v>0.49</v>
      </c>
    </row>
    <row r="23" spans="2:8" ht="12.75">
      <c r="B23" t="s">
        <v>378</v>
      </c>
      <c r="C23" t="s">
        <v>621</v>
      </c>
      <c r="D23">
        <v>119479234</v>
      </c>
      <c r="E23">
        <v>119479517</v>
      </c>
      <c r="F23">
        <v>2.38</v>
      </c>
      <c r="G23">
        <v>3.7</v>
      </c>
      <c r="H23">
        <v>0.1</v>
      </c>
    </row>
    <row r="24" spans="2:8" ht="12.75">
      <c r="B24" t="s">
        <v>378</v>
      </c>
      <c r="C24" t="s">
        <v>621</v>
      </c>
      <c r="D24">
        <v>119480065</v>
      </c>
      <c r="E24">
        <v>119480309</v>
      </c>
      <c r="F24">
        <v>2.38</v>
      </c>
      <c r="G24">
        <v>3.51</v>
      </c>
      <c r="H24">
        <v>0.97</v>
      </c>
    </row>
    <row r="25" spans="2:8" ht="12.75">
      <c r="B25" t="s">
        <v>378</v>
      </c>
      <c r="C25" t="s">
        <v>621</v>
      </c>
      <c r="D25">
        <v>119501062</v>
      </c>
      <c r="E25">
        <v>119501349</v>
      </c>
      <c r="F25">
        <v>5.55</v>
      </c>
      <c r="G25">
        <v>4.07</v>
      </c>
      <c r="H25">
        <v>0.68</v>
      </c>
    </row>
    <row r="26" spans="2:8" ht="12.75">
      <c r="B26" t="s">
        <v>378</v>
      </c>
      <c r="C26" t="s">
        <v>621</v>
      </c>
      <c r="D26">
        <v>119631696</v>
      </c>
      <c r="E26">
        <v>119632407</v>
      </c>
      <c r="F26">
        <v>33.9</v>
      </c>
      <c r="G26">
        <v>12.47</v>
      </c>
      <c r="H26">
        <v>4.86</v>
      </c>
    </row>
    <row r="27" spans="2:8" ht="12.75">
      <c r="B27" t="s">
        <v>378</v>
      </c>
      <c r="C27" t="s">
        <v>621</v>
      </c>
      <c r="D27">
        <v>119637686</v>
      </c>
      <c r="E27">
        <v>119637988</v>
      </c>
      <c r="F27">
        <v>8.43</v>
      </c>
      <c r="G27">
        <v>1.76</v>
      </c>
      <c r="H27">
        <v>0.68</v>
      </c>
    </row>
    <row r="28" spans="2:8" ht="12.75">
      <c r="B28" t="s">
        <v>378</v>
      </c>
      <c r="C28" t="s">
        <v>621</v>
      </c>
      <c r="D28">
        <v>119650407</v>
      </c>
      <c r="E28">
        <v>119650807</v>
      </c>
      <c r="F28">
        <v>14.07</v>
      </c>
      <c r="G28">
        <v>5.45</v>
      </c>
      <c r="H28">
        <v>0.68</v>
      </c>
    </row>
    <row r="29" spans="2:8" ht="12.75">
      <c r="B29" t="s">
        <v>378</v>
      </c>
      <c r="C29" t="s">
        <v>621</v>
      </c>
      <c r="D29">
        <v>119684541</v>
      </c>
      <c r="E29">
        <v>119684846</v>
      </c>
      <c r="F29">
        <v>2.78</v>
      </c>
      <c r="G29">
        <v>2.22</v>
      </c>
      <c r="H29">
        <v>0.24</v>
      </c>
    </row>
    <row r="30" spans="2:8" ht="12.75">
      <c r="B30" t="s">
        <v>378</v>
      </c>
      <c r="C30" t="s">
        <v>621</v>
      </c>
      <c r="D30">
        <v>119726307</v>
      </c>
      <c r="E30">
        <v>119726556</v>
      </c>
      <c r="F30">
        <v>1.29</v>
      </c>
      <c r="G30">
        <v>2.86</v>
      </c>
      <c r="H30">
        <v>0.34</v>
      </c>
    </row>
    <row r="31" spans="2:8" ht="12.75">
      <c r="B31" t="s">
        <v>378</v>
      </c>
      <c r="C31" t="s">
        <v>621</v>
      </c>
      <c r="D31">
        <v>119726817</v>
      </c>
      <c r="E31">
        <v>119727081</v>
      </c>
      <c r="F31">
        <v>5.15</v>
      </c>
      <c r="G31">
        <v>1.57</v>
      </c>
      <c r="H31">
        <v>0.34</v>
      </c>
    </row>
    <row r="32" spans="2:8" ht="12.75">
      <c r="B32" t="s">
        <v>378</v>
      </c>
      <c r="C32" t="s">
        <v>621</v>
      </c>
      <c r="D32">
        <v>119760362</v>
      </c>
      <c r="E32">
        <v>119760700</v>
      </c>
      <c r="F32">
        <v>0.79</v>
      </c>
      <c r="G32">
        <v>2.13</v>
      </c>
      <c r="H32">
        <v>0.24</v>
      </c>
    </row>
    <row r="33" spans="2:8" ht="12.75">
      <c r="B33" t="s">
        <v>379</v>
      </c>
      <c r="C33" t="s">
        <v>621</v>
      </c>
      <c r="D33">
        <v>144866460</v>
      </c>
      <c r="E33">
        <v>144866819</v>
      </c>
      <c r="F33">
        <v>10.31</v>
      </c>
      <c r="G33">
        <v>21.53</v>
      </c>
      <c r="H33">
        <v>7.34</v>
      </c>
    </row>
    <row r="34" spans="2:8" ht="12.75">
      <c r="B34" t="s">
        <v>379</v>
      </c>
      <c r="C34" t="s">
        <v>621</v>
      </c>
      <c r="D34">
        <v>144890022</v>
      </c>
      <c r="E34">
        <v>144890682</v>
      </c>
      <c r="F34">
        <v>4.66</v>
      </c>
      <c r="G34">
        <v>7.21</v>
      </c>
      <c r="H34">
        <v>1.56</v>
      </c>
    </row>
    <row r="35" spans="2:8" ht="12.75">
      <c r="B35" t="s">
        <v>379</v>
      </c>
      <c r="C35" t="s">
        <v>621</v>
      </c>
      <c r="D35">
        <v>144938872</v>
      </c>
      <c r="E35">
        <v>144938948</v>
      </c>
      <c r="F35">
        <v>2.08</v>
      </c>
      <c r="G35">
        <v>4.07</v>
      </c>
      <c r="H35">
        <v>1.41</v>
      </c>
    </row>
    <row r="36" spans="2:8" ht="12.75">
      <c r="B36" t="s">
        <v>379</v>
      </c>
      <c r="C36" t="s">
        <v>621</v>
      </c>
      <c r="D36">
        <v>144943916</v>
      </c>
      <c r="E36">
        <v>144944084</v>
      </c>
      <c r="F36">
        <v>1.98</v>
      </c>
      <c r="G36">
        <v>2.96</v>
      </c>
      <c r="H36">
        <v>0.97</v>
      </c>
    </row>
    <row r="37" spans="2:8" ht="12.75">
      <c r="B37" t="s">
        <v>379</v>
      </c>
      <c r="C37" t="s">
        <v>621</v>
      </c>
      <c r="D37">
        <v>144946228</v>
      </c>
      <c r="E37">
        <v>144946457</v>
      </c>
      <c r="F37">
        <v>0.79</v>
      </c>
      <c r="G37">
        <v>6.56</v>
      </c>
      <c r="H37">
        <v>1.56</v>
      </c>
    </row>
    <row r="38" spans="2:8" ht="12.75">
      <c r="B38" t="s">
        <v>380</v>
      </c>
      <c r="C38" t="s">
        <v>621</v>
      </c>
      <c r="D38">
        <v>43491466</v>
      </c>
      <c r="E38">
        <v>43491749</v>
      </c>
      <c r="F38">
        <v>2.28</v>
      </c>
      <c r="G38">
        <v>2.03</v>
      </c>
      <c r="H38">
        <v>0.68</v>
      </c>
    </row>
    <row r="39" spans="2:8" ht="12.75">
      <c r="B39" t="s">
        <v>380</v>
      </c>
      <c r="C39" t="s">
        <v>621</v>
      </c>
      <c r="D39">
        <v>43494960</v>
      </c>
      <c r="E39">
        <v>43495289</v>
      </c>
      <c r="F39">
        <v>10.01</v>
      </c>
      <c r="G39">
        <v>8.32</v>
      </c>
      <c r="H39">
        <v>3.84</v>
      </c>
    </row>
    <row r="40" spans="2:8" ht="12.75">
      <c r="B40" t="s">
        <v>381</v>
      </c>
      <c r="C40" t="s">
        <v>621</v>
      </c>
      <c r="D40">
        <v>102680016</v>
      </c>
      <c r="E40">
        <v>102680217</v>
      </c>
      <c r="F40">
        <v>0.99</v>
      </c>
      <c r="G40">
        <v>2.96</v>
      </c>
      <c r="H40">
        <v>0.34</v>
      </c>
    </row>
    <row r="41" spans="2:8" ht="12.75">
      <c r="B41" t="s">
        <v>382</v>
      </c>
      <c r="C41" t="s">
        <v>627</v>
      </c>
      <c r="D41">
        <v>105510879</v>
      </c>
      <c r="E41">
        <v>105511143</v>
      </c>
      <c r="F41">
        <v>1.78</v>
      </c>
      <c r="G41">
        <v>2.96</v>
      </c>
      <c r="H41">
        <v>0.15</v>
      </c>
    </row>
    <row r="42" spans="2:8" ht="12.75">
      <c r="B42" t="s">
        <v>383</v>
      </c>
      <c r="C42" t="s">
        <v>627</v>
      </c>
      <c r="D42">
        <v>66320340</v>
      </c>
      <c r="E42">
        <v>66320659</v>
      </c>
      <c r="F42">
        <v>12.09</v>
      </c>
      <c r="G42">
        <v>12.38</v>
      </c>
      <c r="H42">
        <v>3.99</v>
      </c>
    </row>
    <row r="43" spans="2:8" ht="12.75">
      <c r="B43" t="s">
        <v>383</v>
      </c>
      <c r="C43" t="s">
        <v>627</v>
      </c>
      <c r="D43">
        <v>66325030</v>
      </c>
      <c r="E43">
        <v>66325338</v>
      </c>
      <c r="F43">
        <v>3.07</v>
      </c>
      <c r="G43">
        <v>2.4</v>
      </c>
      <c r="H43">
        <v>0.97</v>
      </c>
    </row>
    <row r="44" spans="2:8" ht="12.75">
      <c r="B44" t="s">
        <v>383</v>
      </c>
      <c r="C44" t="s">
        <v>627</v>
      </c>
      <c r="D44">
        <v>66329225</v>
      </c>
      <c r="E44">
        <v>66329603</v>
      </c>
      <c r="F44">
        <v>4.86</v>
      </c>
      <c r="G44">
        <v>8.69</v>
      </c>
      <c r="H44">
        <v>1.17</v>
      </c>
    </row>
    <row r="45" spans="2:8" ht="12.75">
      <c r="B45" t="s">
        <v>383</v>
      </c>
      <c r="C45" t="s">
        <v>627</v>
      </c>
      <c r="D45">
        <v>66331632</v>
      </c>
      <c r="E45">
        <v>66331816</v>
      </c>
      <c r="F45">
        <v>2.87</v>
      </c>
      <c r="G45">
        <v>1.76</v>
      </c>
      <c r="H45">
        <v>1.17</v>
      </c>
    </row>
    <row r="46" spans="2:8" ht="12.75">
      <c r="B46" t="s">
        <v>384</v>
      </c>
      <c r="C46" t="s">
        <v>627</v>
      </c>
      <c r="D46">
        <v>105440679</v>
      </c>
      <c r="E46">
        <v>105441066</v>
      </c>
      <c r="F46">
        <v>2.28</v>
      </c>
      <c r="G46">
        <v>1.76</v>
      </c>
      <c r="H46">
        <v>0.24</v>
      </c>
    </row>
    <row r="47" spans="2:8" ht="12.75">
      <c r="B47" t="s">
        <v>385</v>
      </c>
      <c r="C47" t="s">
        <v>627</v>
      </c>
      <c r="D47">
        <v>66347100</v>
      </c>
      <c r="E47">
        <v>66347642</v>
      </c>
      <c r="F47">
        <v>15.36</v>
      </c>
      <c r="G47">
        <v>10.72</v>
      </c>
      <c r="H47">
        <v>4.57</v>
      </c>
    </row>
    <row r="48" spans="2:8" ht="12.75">
      <c r="B48" t="s">
        <v>385</v>
      </c>
      <c r="C48" t="s">
        <v>627</v>
      </c>
      <c r="D48">
        <v>66351603</v>
      </c>
      <c r="E48">
        <v>66351983</v>
      </c>
      <c r="F48">
        <v>4.76</v>
      </c>
      <c r="G48">
        <v>11.92</v>
      </c>
      <c r="H48">
        <v>4.04</v>
      </c>
    </row>
    <row r="49" spans="2:8" ht="12.75">
      <c r="B49" t="s">
        <v>386</v>
      </c>
      <c r="C49" t="s">
        <v>627</v>
      </c>
      <c r="D49">
        <v>105577072</v>
      </c>
      <c r="E49">
        <v>105577334</v>
      </c>
      <c r="F49">
        <v>1.29</v>
      </c>
      <c r="G49">
        <v>2.59</v>
      </c>
      <c r="H49">
        <v>0.78</v>
      </c>
    </row>
    <row r="50" spans="2:8" ht="12.75">
      <c r="B50" t="s">
        <v>387</v>
      </c>
      <c r="C50" t="s">
        <v>627</v>
      </c>
      <c r="D50">
        <v>135427184</v>
      </c>
      <c r="E50">
        <v>135427588</v>
      </c>
      <c r="F50">
        <v>4.36</v>
      </c>
      <c r="G50">
        <v>2.22</v>
      </c>
      <c r="H50">
        <v>0.44</v>
      </c>
    </row>
    <row r="51" spans="2:8" ht="12.75">
      <c r="B51" t="s">
        <v>387</v>
      </c>
      <c r="C51" t="s">
        <v>627</v>
      </c>
      <c r="D51">
        <v>135433589</v>
      </c>
      <c r="E51">
        <v>135433825</v>
      </c>
      <c r="F51">
        <v>2.87</v>
      </c>
      <c r="G51">
        <v>1.85</v>
      </c>
      <c r="H51">
        <v>0.63</v>
      </c>
    </row>
    <row r="52" spans="2:8" ht="12.75">
      <c r="B52" t="s">
        <v>387</v>
      </c>
      <c r="C52" t="s">
        <v>627</v>
      </c>
      <c r="D52">
        <v>135442218</v>
      </c>
      <c r="E52">
        <v>135442583</v>
      </c>
      <c r="F52">
        <v>4.46</v>
      </c>
      <c r="G52">
        <v>6.65</v>
      </c>
      <c r="H52">
        <v>1.61</v>
      </c>
    </row>
    <row r="53" spans="2:8" ht="12.75">
      <c r="B53" t="s">
        <v>656</v>
      </c>
      <c r="C53" t="s">
        <v>657</v>
      </c>
      <c r="D53">
        <v>128863611</v>
      </c>
      <c r="E53">
        <v>128864084</v>
      </c>
      <c r="F53">
        <v>2.08</v>
      </c>
      <c r="G53">
        <v>2.59</v>
      </c>
      <c r="H53">
        <v>0.29</v>
      </c>
    </row>
    <row r="54" spans="2:8" ht="12.75">
      <c r="B54" t="s">
        <v>658</v>
      </c>
      <c r="C54" t="s">
        <v>657</v>
      </c>
      <c r="D54">
        <v>41504310</v>
      </c>
      <c r="E54">
        <v>41505283</v>
      </c>
      <c r="F54">
        <v>20.62</v>
      </c>
      <c r="G54">
        <v>27.63</v>
      </c>
      <c r="H54">
        <v>7.2</v>
      </c>
    </row>
    <row r="55" spans="2:8" ht="12.75">
      <c r="B55" t="s">
        <v>659</v>
      </c>
      <c r="C55" t="s">
        <v>657</v>
      </c>
      <c r="D55">
        <v>40994912</v>
      </c>
      <c r="E55">
        <v>40995093</v>
      </c>
      <c r="F55">
        <v>1.19</v>
      </c>
      <c r="G55">
        <v>1.94</v>
      </c>
      <c r="H55">
        <v>0.1</v>
      </c>
    </row>
    <row r="56" spans="2:8" ht="12.75">
      <c r="B56" t="s">
        <v>388</v>
      </c>
      <c r="C56" t="s">
        <v>606</v>
      </c>
      <c r="D56">
        <v>129403669</v>
      </c>
      <c r="E56">
        <v>129404114</v>
      </c>
      <c r="F56">
        <v>12.09</v>
      </c>
      <c r="G56">
        <v>8.41</v>
      </c>
      <c r="H56">
        <v>0.54</v>
      </c>
    </row>
    <row r="57" spans="2:8" ht="12.75">
      <c r="B57" t="s">
        <v>388</v>
      </c>
      <c r="C57" t="s">
        <v>606</v>
      </c>
      <c r="D57">
        <v>129439958</v>
      </c>
      <c r="E57">
        <v>129440243</v>
      </c>
      <c r="F57">
        <v>4.36</v>
      </c>
      <c r="G57">
        <v>7.3</v>
      </c>
      <c r="H57">
        <v>2.48</v>
      </c>
    </row>
    <row r="58" spans="2:8" ht="12.75">
      <c r="B58" t="s">
        <v>388</v>
      </c>
      <c r="C58" t="s">
        <v>606</v>
      </c>
      <c r="D58">
        <v>129453545</v>
      </c>
      <c r="E58">
        <v>129453968</v>
      </c>
      <c r="F58">
        <v>3.77</v>
      </c>
      <c r="G58">
        <v>5.08</v>
      </c>
      <c r="H58">
        <v>1.12</v>
      </c>
    </row>
    <row r="59" spans="2:8" ht="12.75">
      <c r="B59" t="s">
        <v>388</v>
      </c>
      <c r="C59" t="s">
        <v>606</v>
      </c>
      <c r="D59">
        <v>129461099</v>
      </c>
      <c r="E59">
        <v>129461386</v>
      </c>
      <c r="F59">
        <v>3.87</v>
      </c>
      <c r="G59">
        <v>4.25</v>
      </c>
      <c r="H59">
        <v>0.19</v>
      </c>
    </row>
    <row r="60" spans="2:8" ht="12.75">
      <c r="B60" t="s">
        <v>388</v>
      </c>
      <c r="C60" t="s">
        <v>606</v>
      </c>
      <c r="D60">
        <v>129491028</v>
      </c>
      <c r="E60">
        <v>129491326</v>
      </c>
      <c r="F60">
        <v>7.24</v>
      </c>
      <c r="G60">
        <v>9.89</v>
      </c>
      <c r="H60">
        <v>1.85</v>
      </c>
    </row>
    <row r="61" spans="2:8" ht="12.75">
      <c r="B61" t="s">
        <v>388</v>
      </c>
      <c r="C61" t="s">
        <v>606</v>
      </c>
      <c r="D61">
        <v>129537570</v>
      </c>
      <c r="E61">
        <v>129537850</v>
      </c>
      <c r="F61">
        <v>3.47</v>
      </c>
      <c r="G61">
        <v>0.28</v>
      </c>
      <c r="H61">
        <v>0.97</v>
      </c>
    </row>
    <row r="62" spans="2:8" ht="12.75">
      <c r="B62" t="s">
        <v>388</v>
      </c>
      <c r="C62" t="s">
        <v>606</v>
      </c>
      <c r="D62">
        <v>129548153</v>
      </c>
      <c r="E62">
        <v>129548505</v>
      </c>
      <c r="F62">
        <v>3.37</v>
      </c>
      <c r="G62">
        <v>1.39</v>
      </c>
      <c r="H62">
        <v>0.58</v>
      </c>
    </row>
    <row r="63" spans="2:8" ht="12.75">
      <c r="B63" t="s">
        <v>388</v>
      </c>
      <c r="C63" t="s">
        <v>606</v>
      </c>
      <c r="D63">
        <v>129609239</v>
      </c>
      <c r="E63">
        <v>129609665</v>
      </c>
      <c r="F63">
        <v>3.77</v>
      </c>
      <c r="G63">
        <v>4.34</v>
      </c>
      <c r="H63">
        <v>0.63</v>
      </c>
    </row>
    <row r="64" spans="2:8" ht="12.75">
      <c r="B64" t="s">
        <v>388</v>
      </c>
      <c r="C64" t="s">
        <v>606</v>
      </c>
      <c r="D64">
        <v>129613935</v>
      </c>
      <c r="E64">
        <v>129614187</v>
      </c>
      <c r="F64">
        <v>2.78</v>
      </c>
      <c r="G64">
        <v>3.42</v>
      </c>
      <c r="H64">
        <v>0.68</v>
      </c>
    </row>
    <row r="65" spans="2:8" ht="12.75">
      <c r="B65" t="s">
        <v>111</v>
      </c>
      <c r="C65" t="s">
        <v>661</v>
      </c>
      <c r="D65">
        <v>44794288</v>
      </c>
      <c r="E65">
        <v>44794823</v>
      </c>
      <c r="F65">
        <v>19.03</v>
      </c>
      <c r="G65">
        <v>10.81</v>
      </c>
      <c r="H65">
        <v>2.97</v>
      </c>
    </row>
    <row r="66" spans="2:8" ht="12.75">
      <c r="B66" t="s">
        <v>112</v>
      </c>
      <c r="C66" t="s">
        <v>661</v>
      </c>
      <c r="D66">
        <v>44806149</v>
      </c>
      <c r="E66">
        <v>44806725</v>
      </c>
      <c r="F66">
        <v>11.99</v>
      </c>
      <c r="G66">
        <v>10.26</v>
      </c>
      <c r="H66">
        <v>3.5</v>
      </c>
    </row>
    <row r="67" spans="2:8" ht="12.75">
      <c r="B67" t="s">
        <v>113</v>
      </c>
      <c r="C67" t="s">
        <v>663</v>
      </c>
      <c r="D67">
        <v>88940347</v>
      </c>
      <c r="E67">
        <v>88940604</v>
      </c>
      <c r="F67">
        <v>4.26</v>
      </c>
      <c r="G67">
        <v>2.59</v>
      </c>
      <c r="H67">
        <v>0.58</v>
      </c>
    </row>
    <row r="68" spans="2:8" ht="12.75">
      <c r="B68" t="s">
        <v>113</v>
      </c>
      <c r="C68" t="s">
        <v>663</v>
      </c>
      <c r="D68">
        <v>88940670</v>
      </c>
      <c r="E68">
        <v>88940985</v>
      </c>
      <c r="F68">
        <v>6.24</v>
      </c>
      <c r="G68">
        <v>4.99</v>
      </c>
      <c r="H68">
        <v>1.46</v>
      </c>
    </row>
    <row r="69" spans="2:8" ht="12.75">
      <c r="B69" t="s">
        <v>113</v>
      </c>
      <c r="C69" t="s">
        <v>663</v>
      </c>
      <c r="D69">
        <v>88954107</v>
      </c>
      <c r="E69">
        <v>88954371</v>
      </c>
      <c r="F69">
        <v>4.96</v>
      </c>
      <c r="G69">
        <v>5.27</v>
      </c>
      <c r="H69">
        <v>0.78</v>
      </c>
    </row>
    <row r="70" spans="2:8" ht="12.75">
      <c r="B70" t="s">
        <v>114</v>
      </c>
      <c r="C70" t="s">
        <v>663</v>
      </c>
      <c r="D70">
        <v>96337519</v>
      </c>
      <c r="E70">
        <v>96337700</v>
      </c>
      <c r="F70">
        <v>2.08</v>
      </c>
      <c r="G70">
        <v>1.48</v>
      </c>
      <c r="H70">
        <v>0.29</v>
      </c>
    </row>
    <row r="71" spans="2:8" ht="12.75">
      <c r="B71" t="s">
        <v>114</v>
      </c>
      <c r="C71" t="s">
        <v>663</v>
      </c>
      <c r="D71">
        <v>96366224</v>
      </c>
      <c r="E71">
        <v>96366514</v>
      </c>
      <c r="F71">
        <v>1.19</v>
      </c>
      <c r="G71">
        <v>2.22</v>
      </c>
      <c r="H71">
        <v>0.19</v>
      </c>
    </row>
    <row r="72" spans="2:8" ht="12.75">
      <c r="B72" t="s">
        <v>114</v>
      </c>
      <c r="C72" t="s">
        <v>663</v>
      </c>
      <c r="D72">
        <v>96372309</v>
      </c>
      <c r="E72">
        <v>96372483</v>
      </c>
      <c r="F72">
        <v>0.89</v>
      </c>
      <c r="G72">
        <v>2.96</v>
      </c>
      <c r="H72">
        <v>1.31</v>
      </c>
    </row>
    <row r="73" spans="2:8" ht="12.75">
      <c r="B73" t="s">
        <v>114</v>
      </c>
      <c r="C73" t="s">
        <v>663</v>
      </c>
      <c r="D73">
        <v>96503798</v>
      </c>
      <c r="E73">
        <v>96504138</v>
      </c>
      <c r="F73">
        <v>4.06</v>
      </c>
      <c r="G73">
        <v>2.59</v>
      </c>
      <c r="H73">
        <v>0.54</v>
      </c>
    </row>
    <row r="74" spans="2:8" ht="12.75">
      <c r="B74" t="s">
        <v>114</v>
      </c>
      <c r="C74" t="s">
        <v>663</v>
      </c>
      <c r="D74">
        <v>96515264</v>
      </c>
      <c r="E74">
        <v>96515513</v>
      </c>
      <c r="F74">
        <v>4.76</v>
      </c>
      <c r="G74">
        <v>3.42</v>
      </c>
      <c r="H74">
        <v>0.29</v>
      </c>
    </row>
    <row r="75" spans="2:8" ht="12.75">
      <c r="B75" t="s">
        <v>114</v>
      </c>
      <c r="C75" t="s">
        <v>663</v>
      </c>
      <c r="D75">
        <v>96608895</v>
      </c>
      <c r="E75">
        <v>96609134</v>
      </c>
      <c r="F75">
        <v>5.75</v>
      </c>
      <c r="G75">
        <v>3.14</v>
      </c>
      <c r="H75">
        <v>0.39</v>
      </c>
    </row>
    <row r="76" spans="2:8" ht="12.75">
      <c r="B76" t="s">
        <v>115</v>
      </c>
      <c r="C76" t="s">
        <v>663</v>
      </c>
      <c r="D76">
        <v>115220985</v>
      </c>
      <c r="E76">
        <v>115221415</v>
      </c>
      <c r="F76">
        <v>13.58</v>
      </c>
      <c r="G76">
        <v>21.35</v>
      </c>
      <c r="H76">
        <v>6.76</v>
      </c>
    </row>
    <row r="77" spans="2:8" ht="12.75">
      <c r="B77" t="s">
        <v>116</v>
      </c>
      <c r="C77" t="s">
        <v>475</v>
      </c>
      <c r="D77">
        <v>109153486</v>
      </c>
      <c r="E77">
        <v>109153918</v>
      </c>
      <c r="F77">
        <v>5.25</v>
      </c>
      <c r="G77">
        <v>0.18</v>
      </c>
      <c r="H77">
        <v>0.44</v>
      </c>
    </row>
    <row r="78" spans="2:8" ht="12.75">
      <c r="B78" t="s">
        <v>116</v>
      </c>
      <c r="C78" t="s">
        <v>475</v>
      </c>
      <c r="D78">
        <v>109153948</v>
      </c>
      <c r="E78">
        <v>109154212</v>
      </c>
      <c r="F78">
        <v>3.17</v>
      </c>
      <c r="G78">
        <v>0.46</v>
      </c>
      <c r="H78">
        <v>0.44</v>
      </c>
    </row>
    <row r="79" spans="2:8" ht="12.75">
      <c r="B79" t="s">
        <v>116</v>
      </c>
      <c r="C79" t="s">
        <v>475</v>
      </c>
      <c r="D79">
        <v>109214457</v>
      </c>
      <c r="E79">
        <v>109214676</v>
      </c>
      <c r="F79">
        <v>1.49</v>
      </c>
      <c r="G79">
        <v>4.44</v>
      </c>
      <c r="H79">
        <v>0.58</v>
      </c>
    </row>
    <row r="80" spans="2:8" ht="12.75">
      <c r="B80" t="s">
        <v>116</v>
      </c>
      <c r="C80" t="s">
        <v>475</v>
      </c>
      <c r="D80">
        <v>109242368</v>
      </c>
      <c r="E80">
        <v>109242917</v>
      </c>
      <c r="F80">
        <v>5.75</v>
      </c>
      <c r="G80">
        <v>0.09</v>
      </c>
      <c r="H80">
        <v>0.19</v>
      </c>
    </row>
    <row r="81" spans="2:8" ht="12.75">
      <c r="B81" t="s">
        <v>116</v>
      </c>
      <c r="C81" t="s">
        <v>475</v>
      </c>
      <c r="D81">
        <v>109285480</v>
      </c>
      <c r="E81">
        <v>109285694</v>
      </c>
      <c r="F81">
        <v>2.68</v>
      </c>
      <c r="G81">
        <v>1.76</v>
      </c>
      <c r="H81">
        <v>0.39</v>
      </c>
    </row>
    <row r="82" spans="2:8" ht="12.75">
      <c r="B82" t="s">
        <v>117</v>
      </c>
      <c r="C82" t="s">
        <v>672</v>
      </c>
      <c r="D82">
        <v>34769273</v>
      </c>
      <c r="E82">
        <v>34769570</v>
      </c>
      <c r="F82">
        <v>3.37</v>
      </c>
      <c r="G82">
        <v>1.48</v>
      </c>
      <c r="H82">
        <v>0.73</v>
      </c>
    </row>
    <row r="83" spans="2:8" ht="12.75">
      <c r="B83" t="s">
        <v>118</v>
      </c>
      <c r="C83" t="s">
        <v>665</v>
      </c>
      <c r="D83">
        <v>36290036</v>
      </c>
      <c r="E83">
        <v>36290325</v>
      </c>
      <c r="F83">
        <v>3.27</v>
      </c>
      <c r="G83">
        <v>4.62</v>
      </c>
      <c r="H83">
        <v>1.07</v>
      </c>
    </row>
    <row r="84" spans="2:8" ht="12.75">
      <c r="B84" t="s">
        <v>119</v>
      </c>
      <c r="C84" t="s">
        <v>665</v>
      </c>
      <c r="D84">
        <v>33100548</v>
      </c>
      <c r="E84">
        <v>33100744</v>
      </c>
      <c r="F84">
        <v>2.28</v>
      </c>
      <c r="G84">
        <v>2.22</v>
      </c>
      <c r="H84">
        <v>0.88</v>
      </c>
    </row>
    <row r="85" spans="2:8" ht="12.75">
      <c r="B85" t="s">
        <v>119</v>
      </c>
      <c r="C85" t="s">
        <v>665</v>
      </c>
      <c r="D85">
        <v>33113644</v>
      </c>
      <c r="E85">
        <v>33113960</v>
      </c>
      <c r="F85">
        <v>1.49</v>
      </c>
      <c r="G85">
        <v>5.54</v>
      </c>
      <c r="H85">
        <v>1.85</v>
      </c>
    </row>
    <row r="86" spans="2:8" ht="12.75">
      <c r="B86" t="s">
        <v>120</v>
      </c>
      <c r="C86" t="s">
        <v>680</v>
      </c>
      <c r="D86">
        <v>41090927</v>
      </c>
      <c r="E86">
        <v>41091251</v>
      </c>
      <c r="F86">
        <v>4.06</v>
      </c>
      <c r="G86">
        <v>7.58</v>
      </c>
      <c r="H86">
        <v>1.12</v>
      </c>
    </row>
    <row r="87" spans="2:8" ht="12.75">
      <c r="B87" t="s">
        <v>120</v>
      </c>
      <c r="C87" t="s">
        <v>680</v>
      </c>
      <c r="D87">
        <v>41096788</v>
      </c>
      <c r="E87">
        <v>41096930</v>
      </c>
      <c r="F87">
        <v>0.69</v>
      </c>
      <c r="G87">
        <v>2.03</v>
      </c>
      <c r="H87">
        <v>0.83</v>
      </c>
    </row>
    <row r="88" spans="2:8" ht="12.75">
      <c r="B88" t="s">
        <v>120</v>
      </c>
      <c r="C88" t="s">
        <v>680</v>
      </c>
      <c r="D88">
        <v>41113634</v>
      </c>
      <c r="E88">
        <v>41113910</v>
      </c>
      <c r="F88">
        <v>6.15</v>
      </c>
      <c r="G88">
        <v>5.17</v>
      </c>
      <c r="H88">
        <v>2.87</v>
      </c>
    </row>
    <row r="89" spans="2:8" ht="12.75">
      <c r="B89" t="s">
        <v>121</v>
      </c>
      <c r="C89" t="s">
        <v>484</v>
      </c>
      <c r="D89">
        <v>39853795</v>
      </c>
      <c r="E89">
        <v>39854044</v>
      </c>
      <c r="F89">
        <v>0.89</v>
      </c>
      <c r="G89">
        <v>3.79</v>
      </c>
      <c r="H89">
        <v>0.78</v>
      </c>
    </row>
    <row r="91" spans="1:8" ht="12.75">
      <c r="A91" s="16" t="s">
        <v>15</v>
      </c>
      <c r="B91" t="s">
        <v>122</v>
      </c>
      <c r="C91" t="s">
        <v>608</v>
      </c>
      <c r="D91">
        <v>173692012</v>
      </c>
      <c r="E91">
        <v>173692208</v>
      </c>
      <c r="F91">
        <v>3.57</v>
      </c>
      <c r="G91">
        <v>1.85</v>
      </c>
      <c r="H91">
        <v>0.29</v>
      </c>
    </row>
    <row r="92" spans="2:8" ht="12.75">
      <c r="B92" t="s">
        <v>122</v>
      </c>
      <c r="C92" t="s">
        <v>608</v>
      </c>
      <c r="D92">
        <v>173692234</v>
      </c>
      <c r="E92">
        <v>173692526</v>
      </c>
      <c r="F92">
        <v>6.15</v>
      </c>
      <c r="G92">
        <v>4.25</v>
      </c>
      <c r="H92">
        <v>0.58</v>
      </c>
    </row>
    <row r="93" spans="2:8" ht="12.75">
      <c r="B93" t="s">
        <v>122</v>
      </c>
      <c r="C93" t="s">
        <v>608</v>
      </c>
      <c r="D93">
        <v>173693287</v>
      </c>
      <c r="E93">
        <v>173693526</v>
      </c>
      <c r="F93">
        <v>5.95</v>
      </c>
      <c r="G93">
        <v>4.25</v>
      </c>
      <c r="H93">
        <v>2.14</v>
      </c>
    </row>
    <row r="94" spans="2:8" ht="12.75">
      <c r="B94" t="s">
        <v>122</v>
      </c>
      <c r="C94" t="s">
        <v>608</v>
      </c>
      <c r="D94">
        <v>173716054</v>
      </c>
      <c r="E94">
        <v>173716448</v>
      </c>
      <c r="F94">
        <v>3.27</v>
      </c>
      <c r="G94">
        <v>7.48</v>
      </c>
      <c r="H94">
        <v>0.58</v>
      </c>
    </row>
    <row r="95" spans="2:8" ht="12.75">
      <c r="B95" t="s">
        <v>123</v>
      </c>
      <c r="C95" t="s">
        <v>608</v>
      </c>
      <c r="D95">
        <v>156641597</v>
      </c>
      <c r="E95">
        <v>156642063</v>
      </c>
      <c r="F95">
        <v>13.48</v>
      </c>
      <c r="G95">
        <v>11.64</v>
      </c>
      <c r="H95">
        <v>1.56</v>
      </c>
    </row>
    <row r="96" spans="2:8" ht="12.75">
      <c r="B96" t="s">
        <v>123</v>
      </c>
      <c r="C96" t="s">
        <v>608</v>
      </c>
      <c r="D96">
        <v>156701669</v>
      </c>
      <c r="E96">
        <v>156702044</v>
      </c>
      <c r="F96">
        <v>12.39</v>
      </c>
      <c r="G96">
        <v>5.17</v>
      </c>
      <c r="H96">
        <v>0.49</v>
      </c>
    </row>
    <row r="97" spans="2:8" ht="12.75">
      <c r="B97" t="s">
        <v>124</v>
      </c>
      <c r="C97" t="s">
        <v>608</v>
      </c>
      <c r="D97">
        <v>158238814</v>
      </c>
      <c r="E97">
        <v>158239071</v>
      </c>
      <c r="F97">
        <v>8.33</v>
      </c>
      <c r="G97">
        <v>16.73</v>
      </c>
      <c r="H97">
        <v>5.98</v>
      </c>
    </row>
    <row r="98" spans="2:8" ht="12.75">
      <c r="B98" t="s">
        <v>125</v>
      </c>
      <c r="C98" t="s">
        <v>653</v>
      </c>
      <c r="D98">
        <v>92676638</v>
      </c>
      <c r="E98">
        <v>92676829</v>
      </c>
      <c r="F98">
        <v>2.38</v>
      </c>
      <c r="G98">
        <v>1.29</v>
      </c>
      <c r="H98">
        <v>0.15</v>
      </c>
    </row>
    <row r="99" spans="2:8" ht="12.75">
      <c r="B99" t="s">
        <v>125</v>
      </c>
      <c r="C99" t="s">
        <v>653</v>
      </c>
      <c r="D99">
        <v>92749962</v>
      </c>
      <c r="E99">
        <v>92750151</v>
      </c>
      <c r="F99">
        <v>0.89</v>
      </c>
      <c r="G99">
        <v>2.59</v>
      </c>
      <c r="H99">
        <v>0.1</v>
      </c>
    </row>
    <row r="100" spans="2:8" ht="12.75">
      <c r="B100" t="s">
        <v>125</v>
      </c>
      <c r="C100" t="s">
        <v>653</v>
      </c>
      <c r="D100">
        <v>92794929</v>
      </c>
      <c r="E100">
        <v>92795160</v>
      </c>
      <c r="F100">
        <v>2.28</v>
      </c>
      <c r="G100">
        <v>2.68</v>
      </c>
      <c r="H100">
        <v>0.54</v>
      </c>
    </row>
    <row r="101" spans="2:8" ht="12.75">
      <c r="B101" t="s">
        <v>126</v>
      </c>
      <c r="C101" t="s">
        <v>655</v>
      </c>
      <c r="D101">
        <v>102895690</v>
      </c>
      <c r="E101">
        <v>102895941</v>
      </c>
      <c r="F101">
        <v>1.29</v>
      </c>
      <c r="G101">
        <v>2.13</v>
      </c>
      <c r="H101">
        <v>0.34</v>
      </c>
    </row>
    <row r="102" spans="2:8" ht="12.75">
      <c r="B102" t="s">
        <v>126</v>
      </c>
      <c r="C102" t="s">
        <v>655</v>
      </c>
      <c r="D102">
        <v>102906387</v>
      </c>
      <c r="E102">
        <v>102907010</v>
      </c>
      <c r="F102">
        <v>7.04</v>
      </c>
      <c r="G102">
        <v>3.33</v>
      </c>
      <c r="H102">
        <v>1.07</v>
      </c>
    </row>
    <row r="103" spans="2:8" ht="12.75">
      <c r="B103" t="s">
        <v>127</v>
      </c>
      <c r="C103" t="s">
        <v>655</v>
      </c>
      <c r="D103">
        <v>94179060</v>
      </c>
      <c r="E103">
        <v>94179402</v>
      </c>
      <c r="F103">
        <v>6.64</v>
      </c>
      <c r="G103">
        <v>8.04</v>
      </c>
      <c r="H103">
        <v>1.22</v>
      </c>
    </row>
    <row r="104" spans="2:8" ht="12.75">
      <c r="B104" t="s">
        <v>127</v>
      </c>
      <c r="C104" t="s">
        <v>655</v>
      </c>
      <c r="D104">
        <v>94186151</v>
      </c>
      <c r="E104">
        <v>94186561</v>
      </c>
      <c r="F104">
        <v>11.89</v>
      </c>
      <c r="G104">
        <v>7.67</v>
      </c>
      <c r="H104">
        <v>4.13</v>
      </c>
    </row>
    <row r="105" spans="2:8" ht="12.75">
      <c r="B105" t="s">
        <v>127</v>
      </c>
      <c r="C105" t="s">
        <v>655</v>
      </c>
      <c r="D105">
        <v>94192015</v>
      </c>
      <c r="E105">
        <v>94192300</v>
      </c>
      <c r="F105">
        <v>3.37</v>
      </c>
      <c r="G105">
        <v>1.29</v>
      </c>
      <c r="H105">
        <v>0.97</v>
      </c>
    </row>
    <row r="106" spans="2:8" ht="12.75">
      <c r="B106" t="s">
        <v>422</v>
      </c>
      <c r="C106" t="s">
        <v>657</v>
      </c>
      <c r="D106">
        <v>71266429</v>
      </c>
      <c r="E106">
        <v>71266840</v>
      </c>
      <c r="F106">
        <v>2.38</v>
      </c>
      <c r="G106">
        <v>4.62</v>
      </c>
      <c r="H106">
        <v>0.49</v>
      </c>
    </row>
    <row r="107" spans="2:8" ht="12.75">
      <c r="B107" t="s">
        <v>668</v>
      </c>
      <c r="C107" t="s">
        <v>606</v>
      </c>
      <c r="D107">
        <v>107040252</v>
      </c>
      <c r="E107">
        <v>107040527</v>
      </c>
      <c r="F107">
        <v>7.53</v>
      </c>
      <c r="G107">
        <v>17.74</v>
      </c>
      <c r="H107">
        <v>4.67</v>
      </c>
    </row>
    <row r="108" spans="2:8" ht="12.75">
      <c r="B108" t="s">
        <v>423</v>
      </c>
      <c r="C108" t="s">
        <v>606</v>
      </c>
      <c r="D108">
        <v>56581556</v>
      </c>
      <c r="E108">
        <v>56581779</v>
      </c>
      <c r="F108">
        <v>0.5</v>
      </c>
      <c r="G108">
        <v>2.31</v>
      </c>
      <c r="H108">
        <v>0.24</v>
      </c>
    </row>
    <row r="109" spans="2:8" ht="12.75">
      <c r="B109" t="s">
        <v>423</v>
      </c>
      <c r="C109" t="s">
        <v>606</v>
      </c>
      <c r="D109">
        <v>56597102</v>
      </c>
      <c r="E109">
        <v>56597295</v>
      </c>
      <c r="F109">
        <v>0.59</v>
      </c>
      <c r="G109">
        <v>3.14</v>
      </c>
      <c r="H109">
        <v>0.19</v>
      </c>
    </row>
    <row r="110" spans="2:8" ht="12.75">
      <c r="B110" t="s">
        <v>423</v>
      </c>
      <c r="C110" t="s">
        <v>606</v>
      </c>
      <c r="D110">
        <v>56665623</v>
      </c>
      <c r="E110">
        <v>56665904</v>
      </c>
      <c r="F110">
        <v>0.59</v>
      </c>
      <c r="G110">
        <v>1.85</v>
      </c>
      <c r="H110">
        <v>0.1</v>
      </c>
    </row>
    <row r="111" spans="2:8" ht="12.75">
      <c r="B111" t="s">
        <v>423</v>
      </c>
      <c r="C111" t="s">
        <v>606</v>
      </c>
      <c r="D111">
        <v>56709998</v>
      </c>
      <c r="E111">
        <v>56710329</v>
      </c>
      <c r="F111">
        <v>17.05</v>
      </c>
      <c r="G111">
        <v>31.97</v>
      </c>
      <c r="H111">
        <v>2.09</v>
      </c>
    </row>
    <row r="112" spans="2:8" ht="12.75">
      <c r="B112" t="s">
        <v>423</v>
      </c>
      <c r="C112" t="s">
        <v>606</v>
      </c>
      <c r="D112">
        <v>56717914</v>
      </c>
      <c r="E112">
        <v>56718257</v>
      </c>
      <c r="F112">
        <v>15.46</v>
      </c>
      <c r="G112">
        <v>24.67</v>
      </c>
      <c r="H112">
        <v>4.09</v>
      </c>
    </row>
    <row r="113" spans="2:8" ht="12.75">
      <c r="B113" t="s">
        <v>423</v>
      </c>
      <c r="C113" t="s">
        <v>606</v>
      </c>
      <c r="D113">
        <v>56723261</v>
      </c>
      <c r="E113">
        <v>56723695</v>
      </c>
      <c r="F113">
        <v>2.28</v>
      </c>
      <c r="G113">
        <v>3.79</v>
      </c>
      <c r="H113">
        <v>0.63</v>
      </c>
    </row>
    <row r="114" spans="2:8" ht="12.75">
      <c r="B114" t="s">
        <v>423</v>
      </c>
      <c r="C114" t="s">
        <v>606</v>
      </c>
      <c r="D114">
        <v>56742763</v>
      </c>
      <c r="E114">
        <v>56743089</v>
      </c>
      <c r="F114">
        <v>2.87</v>
      </c>
      <c r="G114">
        <v>4.71</v>
      </c>
      <c r="H114">
        <v>0.97</v>
      </c>
    </row>
    <row r="115" spans="2:8" ht="12.75">
      <c r="B115" t="s">
        <v>423</v>
      </c>
      <c r="C115" t="s">
        <v>606</v>
      </c>
      <c r="D115">
        <v>56760805</v>
      </c>
      <c r="E115">
        <v>56761019</v>
      </c>
      <c r="F115">
        <v>4.26</v>
      </c>
      <c r="G115">
        <v>3.51</v>
      </c>
      <c r="H115">
        <v>0.73</v>
      </c>
    </row>
    <row r="116" spans="2:8" ht="12.75">
      <c r="B116" t="s">
        <v>423</v>
      </c>
      <c r="C116" t="s">
        <v>606</v>
      </c>
      <c r="D116">
        <v>56764283</v>
      </c>
      <c r="E116">
        <v>56764605</v>
      </c>
      <c r="F116">
        <v>1.39</v>
      </c>
      <c r="G116">
        <v>3.51</v>
      </c>
      <c r="H116">
        <v>0.97</v>
      </c>
    </row>
    <row r="117" spans="2:8" ht="12.75">
      <c r="B117" t="s">
        <v>424</v>
      </c>
      <c r="C117" t="s">
        <v>606</v>
      </c>
      <c r="D117">
        <v>20520595</v>
      </c>
      <c r="E117">
        <v>20520811</v>
      </c>
      <c r="F117">
        <v>8.92</v>
      </c>
      <c r="G117">
        <v>9.24</v>
      </c>
      <c r="H117">
        <v>2.77</v>
      </c>
    </row>
    <row r="118" spans="2:8" ht="12.75">
      <c r="B118" t="s">
        <v>424</v>
      </c>
      <c r="C118" t="s">
        <v>606</v>
      </c>
      <c r="D118">
        <v>20520845</v>
      </c>
      <c r="E118">
        <v>20521212</v>
      </c>
      <c r="F118">
        <v>3.37</v>
      </c>
      <c r="G118">
        <v>3.79</v>
      </c>
      <c r="H118">
        <v>1.17</v>
      </c>
    </row>
    <row r="119" spans="2:8" ht="12.75">
      <c r="B119" t="s">
        <v>424</v>
      </c>
      <c r="C119" t="s">
        <v>606</v>
      </c>
      <c r="D119">
        <v>20530646</v>
      </c>
      <c r="E119">
        <v>20530832</v>
      </c>
      <c r="F119">
        <v>2.08</v>
      </c>
      <c r="G119">
        <v>1.29</v>
      </c>
      <c r="H119">
        <v>0.34</v>
      </c>
    </row>
    <row r="120" spans="2:8" ht="12.75">
      <c r="B120" t="s">
        <v>425</v>
      </c>
      <c r="C120" t="s">
        <v>401</v>
      </c>
      <c r="D120">
        <v>13964491</v>
      </c>
      <c r="E120">
        <v>13964801</v>
      </c>
      <c r="F120">
        <v>11.2</v>
      </c>
      <c r="G120">
        <v>11.09</v>
      </c>
      <c r="H120">
        <v>1.85</v>
      </c>
    </row>
    <row r="121" spans="2:8" ht="12.75">
      <c r="B121" t="s">
        <v>426</v>
      </c>
      <c r="C121" t="s">
        <v>711</v>
      </c>
      <c r="D121">
        <v>94014775</v>
      </c>
      <c r="E121">
        <v>94015001</v>
      </c>
      <c r="F121">
        <v>2.38</v>
      </c>
      <c r="G121">
        <v>2.31</v>
      </c>
      <c r="H121">
        <v>0.58</v>
      </c>
    </row>
    <row r="122" spans="2:8" ht="12.75">
      <c r="B122" t="s">
        <v>426</v>
      </c>
      <c r="C122" t="s">
        <v>711</v>
      </c>
      <c r="D122">
        <v>94015880</v>
      </c>
      <c r="E122">
        <v>94016142</v>
      </c>
      <c r="F122">
        <v>6.54</v>
      </c>
      <c r="G122">
        <v>10.72</v>
      </c>
      <c r="H122">
        <v>1.99</v>
      </c>
    </row>
    <row r="123" spans="2:8" ht="12.75">
      <c r="B123" t="s">
        <v>426</v>
      </c>
      <c r="C123" t="s">
        <v>711</v>
      </c>
      <c r="D123">
        <v>94063793</v>
      </c>
      <c r="E123">
        <v>94064175</v>
      </c>
      <c r="F123">
        <v>6.64</v>
      </c>
      <c r="G123">
        <v>11</v>
      </c>
      <c r="H123">
        <v>1.02</v>
      </c>
    </row>
    <row r="124" spans="2:8" ht="12.75">
      <c r="B124" t="s">
        <v>427</v>
      </c>
      <c r="C124" t="s">
        <v>475</v>
      </c>
      <c r="D124">
        <v>40898336</v>
      </c>
      <c r="E124">
        <v>40898504</v>
      </c>
      <c r="F124">
        <v>0.3</v>
      </c>
      <c r="G124">
        <v>1.94</v>
      </c>
      <c r="H124">
        <v>0.44</v>
      </c>
    </row>
    <row r="125" spans="2:8" ht="12.75">
      <c r="B125" t="s">
        <v>428</v>
      </c>
      <c r="C125" t="s">
        <v>410</v>
      </c>
      <c r="D125">
        <v>73862853</v>
      </c>
      <c r="E125">
        <v>73863100</v>
      </c>
      <c r="F125">
        <v>0.99</v>
      </c>
      <c r="G125">
        <v>3.51</v>
      </c>
      <c r="H125">
        <v>1.17</v>
      </c>
    </row>
    <row r="126" spans="2:8" ht="12.75">
      <c r="B126" t="s">
        <v>429</v>
      </c>
      <c r="C126" t="s">
        <v>670</v>
      </c>
      <c r="D126">
        <v>96018741</v>
      </c>
      <c r="E126">
        <v>96019115</v>
      </c>
      <c r="F126">
        <v>4.36</v>
      </c>
      <c r="G126">
        <v>1.39</v>
      </c>
      <c r="H126">
        <v>0.34</v>
      </c>
    </row>
    <row r="127" spans="2:8" ht="12.75">
      <c r="B127" t="s">
        <v>429</v>
      </c>
      <c r="C127" t="s">
        <v>670</v>
      </c>
      <c r="D127">
        <v>96032085</v>
      </c>
      <c r="E127">
        <v>96032303</v>
      </c>
      <c r="F127">
        <v>2.08</v>
      </c>
      <c r="G127">
        <v>1.48</v>
      </c>
      <c r="H127">
        <v>0.39</v>
      </c>
    </row>
    <row r="128" spans="2:8" ht="12.75">
      <c r="B128" t="s">
        <v>429</v>
      </c>
      <c r="C128" t="s">
        <v>670</v>
      </c>
      <c r="D128">
        <v>96042699</v>
      </c>
      <c r="E128">
        <v>96042912</v>
      </c>
      <c r="F128">
        <v>2.68</v>
      </c>
      <c r="G128">
        <v>2.22</v>
      </c>
      <c r="H128">
        <v>1.02</v>
      </c>
    </row>
    <row r="129" spans="2:8" ht="12.75">
      <c r="B129" t="s">
        <v>429</v>
      </c>
      <c r="C129" t="s">
        <v>670</v>
      </c>
      <c r="D129">
        <v>96049008</v>
      </c>
      <c r="E129">
        <v>96049353</v>
      </c>
      <c r="F129">
        <v>7.43</v>
      </c>
      <c r="G129">
        <v>8.04</v>
      </c>
      <c r="H129">
        <v>1.7</v>
      </c>
    </row>
    <row r="130" spans="2:8" ht="12.75">
      <c r="B130" t="s">
        <v>429</v>
      </c>
      <c r="C130" t="s">
        <v>670</v>
      </c>
      <c r="D130">
        <v>96053059</v>
      </c>
      <c r="E130">
        <v>96053451</v>
      </c>
      <c r="F130">
        <v>3.07</v>
      </c>
      <c r="G130">
        <v>2.22</v>
      </c>
      <c r="H130">
        <v>0.54</v>
      </c>
    </row>
    <row r="131" spans="2:8" ht="12.75">
      <c r="B131" t="s">
        <v>429</v>
      </c>
      <c r="C131" t="s">
        <v>670</v>
      </c>
      <c r="D131">
        <v>96055032</v>
      </c>
      <c r="E131">
        <v>96055413</v>
      </c>
      <c r="F131">
        <v>9.61</v>
      </c>
      <c r="G131">
        <v>7.02</v>
      </c>
      <c r="H131">
        <v>1.51</v>
      </c>
    </row>
    <row r="132" spans="2:8" ht="12.75">
      <c r="B132" t="s">
        <v>429</v>
      </c>
      <c r="C132" t="s">
        <v>670</v>
      </c>
      <c r="D132">
        <v>96061219</v>
      </c>
      <c r="E132">
        <v>96061868</v>
      </c>
      <c r="F132">
        <v>13.18</v>
      </c>
      <c r="G132">
        <v>23.38</v>
      </c>
      <c r="H132">
        <v>7.15</v>
      </c>
    </row>
    <row r="133" spans="2:8" ht="12.75">
      <c r="B133" t="s">
        <v>429</v>
      </c>
      <c r="C133" t="s">
        <v>670</v>
      </c>
      <c r="D133">
        <v>96061557</v>
      </c>
      <c r="E133">
        <v>96061883</v>
      </c>
      <c r="F133">
        <v>9.81</v>
      </c>
      <c r="G133">
        <v>19.96</v>
      </c>
      <c r="H133">
        <v>6.32</v>
      </c>
    </row>
    <row r="134" spans="2:8" ht="12.75">
      <c r="B134" t="s">
        <v>429</v>
      </c>
      <c r="C134" t="s">
        <v>670</v>
      </c>
      <c r="D134">
        <v>96082868</v>
      </c>
      <c r="E134">
        <v>96083442</v>
      </c>
      <c r="F134">
        <v>7.33</v>
      </c>
      <c r="G134">
        <v>3.05</v>
      </c>
      <c r="H134">
        <v>0.92</v>
      </c>
    </row>
    <row r="135" spans="2:8" ht="12.75">
      <c r="B135" t="s">
        <v>429</v>
      </c>
      <c r="C135" t="s">
        <v>670</v>
      </c>
      <c r="D135">
        <v>96084300</v>
      </c>
      <c r="E135">
        <v>96084668</v>
      </c>
      <c r="F135">
        <v>7.73</v>
      </c>
      <c r="G135">
        <v>5.27</v>
      </c>
      <c r="H135">
        <v>0.78</v>
      </c>
    </row>
    <row r="136" spans="2:8" ht="12.75">
      <c r="B136" t="s">
        <v>429</v>
      </c>
      <c r="C136" t="s">
        <v>670</v>
      </c>
      <c r="D136">
        <v>96115406</v>
      </c>
      <c r="E136">
        <v>96115577</v>
      </c>
      <c r="F136">
        <v>0.69</v>
      </c>
      <c r="G136">
        <v>2.59</v>
      </c>
      <c r="H136">
        <v>1.07</v>
      </c>
    </row>
    <row r="137" spans="2:8" ht="12.75">
      <c r="B137" t="s">
        <v>429</v>
      </c>
      <c r="C137" t="s">
        <v>670</v>
      </c>
      <c r="D137">
        <v>96115675</v>
      </c>
      <c r="E137">
        <v>96115942</v>
      </c>
      <c r="F137">
        <v>3.57</v>
      </c>
      <c r="G137">
        <v>2.96</v>
      </c>
      <c r="H137">
        <v>0.58</v>
      </c>
    </row>
    <row r="138" spans="2:8" ht="12.75">
      <c r="B138" t="s">
        <v>429</v>
      </c>
      <c r="C138" t="s">
        <v>670</v>
      </c>
      <c r="D138">
        <v>96151209</v>
      </c>
      <c r="E138">
        <v>96151653</v>
      </c>
      <c r="F138">
        <v>14.67</v>
      </c>
      <c r="G138">
        <v>9.61</v>
      </c>
      <c r="H138">
        <v>1.26</v>
      </c>
    </row>
    <row r="139" spans="2:8" ht="12.75">
      <c r="B139" t="s">
        <v>429</v>
      </c>
      <c r="C139" t="s">
        <v>670</v>
      </c>
      <c r="D139">
        <v>96153170</v>
      </c>
      <c r="E139">
        <v>96153597</v>
      </c>
      <c r="F139">
        <v>6.54</v>
      </c>
      <c r="G139">
        <v>9.24</v>
      </c>
      <c r="H139">
        <v>0.15</v>
      </c>
    </row>
    <row r="140" spans="2:8" ht="12.75">
      <c r="B140" t="s">
        <v>430</v>
      </c>
      <c r="C140" t="s">
        <v>680</v>
      </c>
      <c r="D140">
        <v>34464506</v>
      </c>
      <c r="E140">
        <v>34464829</v>
      </c>
      <c r="F140">
        <v>8.62</v>
      </c>
      <c r="G140">
        <v>3.05</v>
      </c>
      <c r="H140">
        <v>0.83</v>
      </c>
    </row>
    <row r="142" spans="1:8" ht="12.75">
      <c r="A142" s="16" t="s">
        <v>16</v>
      </c>
      <c r="B142" t="s">
        <v>607</v>
      </c>
      <c r="C142" t="s">
        <v>608</v>
      </c>
      <c r="D142">
        <v>172883286</v>
      </c>
      <c r="E142">
        <v>172883645</v>
      </c>
      <c r="F142">
        <v>4.06</v>
      </c>
      <c r="G142">
        <v>2.68</v>
      </c>
      <c r="H142">
        <v>0.54</v>
      </c>
    </row>
    <row r="143" spans="2:8" ht="12.75">
      <c r="B143" t="s">
        <v>607</v>
      </c>
      <c r="C143" t="s">
        <v>608</v>
      </c>
      <c r="D143">
        <v>172903146</v>
      </c>
      <c r="E143">
        <v>172903498</v>
      </c>
      <c r="F143">
        <v>5.35</v>
      </c>
      <c r="G143">
        <v>15.52</v>
      </c>
      <c r="H143">
        <v>1.65</v>
      </c>
    </row>
    <row r="144" spans="2:8" ht="12.75">
      <c r="B144" t="s">
        <v>607</v>
      </c>
      <c r="C144" t="s">
        <v>608</v>
      </c>
      <c r="D144">
        <v>172913321</v>
      </c>
      <c r="E144">
        <v>172913586</v>
      </c>
      <c r="F144">
        <v>2.97</v>
      </c>
      <c r="G144">
        <v>4.34</v>
      </c>
      <c r="H144">
        <v>0.54</v>
      </c>
    </row>
    <row r="145" spans="2:8" ht="12.75">
      <c r="B145" t="s">
        <v>607</v>
      </c>
      <c r="C145" t="s">
        <v>608</v>
      </c>
      <c r="D145">
        <v>172915301</v>
      </c>
      <c r="E145">
        <v>172915543</v>
      </c>
      <c r="F145">
        <v>1.39</v>
      </c>
      <c r="G145">
        <v>2.49</v>
      </c>
      <c r="H145">
        <v>0.63</v>
      </c>
    </row>
    <row r="146" spans="2:8" ht="12.75">
      <c r="B146" t="s">
        <v>431</v>
      </c>
      <c r="C146" t="s">
        <v>608</v>
      </c>
      <c r="D146">
        <v>40259247</v>
      </c>
      <c r="E146">
        <v>40259451</v>
      </c>
      <c r="F146">
        <v>0.69</v>
      </c>
      <c r="G146">
        <v>2.59</v>
      </c>
      <c r="H146">
        <v>0.24</v>
      </c>
    </row>
    <row r="147" spans="2:8" ht="12.75">
      <c r="B147" t="s">
        <v>431</v>
      </c>
      <c r="C147" t="s">
        <v>608</v>
      </c>
      <c r="D147">
        <v>40270451</v>
      </c>
      <c r="E147">
        <v>40270945</v>
      </c>
      <c r="F147">
        <v>4.36</v>
      </c>
      <c r="G147">
        <v>4.07</v>
      </c>
      <c r="H147">
        <v>1.17</v>
      </c>
    </row>
    <row r="148" spans="2:8" ht="12.75">
      <c r="B148" t="s">
        <v>431</v>
      </c>
      <c r="C148" t="s">
        <v>608</v>
      </c>
      <c r="D148">
        <v>40287331</v>
      </c>
      <c r="E148">
        <v>40287488</v>
      </c>
      <c r="F148">
        <v>2.08</v>
      </c>
      <c r="G148">
        <v>1.39</v>
      </c>
      <c r="H148">
        <v>0</v>
      </c>
    </row>
    <row r="149" spans="2:8" ht="12.75">
      <c r="B149" t="s">
        <v>431</v>
      </c>
      <c r="C149" t="s">
        <v>608</v>
      </c>
      <c r="D149">
        <v>40320037</v>
      </c>
      <c r="E149">
        <v>40320338</v>
      </c>
      <c r="F149">
        <v>23.09</v>
      </c>
      <c r="G149">
        <v>11.92</v>
      </c>
      <c r="H149">
        <v>1.65</v>
      </c>
    </row>
    <row r="150" spans="2:8" ht="12.75">
      <c r="B150" t="s">
        <v>431</v>
      </c>
      <c r="C150" t="s">
        <v>608</v>
      </c>
      <c r="D150">
        <v>40327806</v>
      </c>
      <c r="E150">
        <v>40328308</v>
      </c>
      <c r="F150">
        <v>5.15</v>
      </c>
      <c r="G150">
        <v>7.67</v>
      </c>
      <c r="H150">
        <v>1.46</v>
      </c>
    </row>
    <row r="151" spans="2:8" ht="12.75">
      <c r="B151" t="s">
        <v>431</v>
      </c>
      <c r="C151" t="s">
        <v>608</v>
      </c>
      <c r="D151">
        <v>40372452</v>
      </c>
      <c r="E151">
        <v>40372717</v>
      </c>
      <c r="F151">
        <v>1.09</v>
      </c>
      <c r="G151">
        <v>2.86</v>
      </c>
      <c r="H151">
        <v>0.54</v>
      </c>
    </row>
    <row r="152" spans="2:8" ht="12.75">
      <c r="B152" t="s">
        <v>609</v>
      </c>
      <c r="C152" t="s">
        <v>608</v>
      </c>
      <c r="D152">
        <v>151758247</v>
      </c>
      <c r="E152">
        <v>151758566</v>
      </c>
      <c r="F152">
        <v>4.66</v>
      </c>
      <c r="G152">
        <v>4.62</v>
      </c>
      <c r="H152">
        <v>0.15</v>
      </c>
    </row>
    <row r="153" spans="2:8" ht="12.75">
      <c r="B153" t="s">
        <v>609</v>
      </c>
      <c r="C153" t="s">
        <v>608</v>
      </c>
      <c r="D153">
        <v>151787433</v>
      </c>
      <c r="E153">
        <v>151787782</v>
      </c>
      <c r="F153">
        <v>7.63</v>
      </c>
      <c r="G153">
        <v>6.56</v>
      </c>
      <c r="H153">
        <v>0.34</v>
      </c>
    </row>
    <row r="154" spans="2:8" ht="12.75">
      <c r="B154" t="s">
        <v>609</v>
      </c>
      <c r="C154" t="s">
        <v>608</v>
      </c>
      <c r="D154">
        <v>151801201</v>
      </c>
      <c r="E154">
        <v>151801462</v>
      </c>
      <c r="F154">
        <v>3.27</v>
      </c>
      <c r="G154">
        <v>7.95</v>
      </c>
      <c r="H154">
        <v>0.63</v>
      </c>
    </row>
    <row r="155" spans="2:8" ht="12.75">
      <c r="B155" t="s">
        <v>432</v>
      </c>
      <c r="C155" t="s">
        <v>608</v>
      </c>
      <c r="D155">
        <v>155531891</v>
      </c>
      <c r="E155">
        <v>155532080</v>
      </c>
      <c r="F155">
        <v>0.69</v>
      </c>
      <c r="G155">
        <v>2.13</v>
      </c>
      <c r="H155">
        <v>0.58</v>
      </c>
    </row>
    <row r="156" spans="2:8" ht="12.75">
      <c r="B156" t="s">
        <v>432</v>
      </c>
      <c r="C156" t="s">
        <v>608</v>
      </c>
      <c r="D156">
        <v>155547869</v>
      </c>
      <c r="E156">
        <v>155548142</v>
      </c>
      <c r="F156">
        <v>1.59</v>
      </c>
      <c r="G156">
        <v>2.77</v>
      </c>
      <c r="H156">
        <v>0.54</v>
      </c>
    </row>
    <row r="157" spans="2:8" ht="12.75">
      <c r="B157" t="s">
        <v>432</v>
      </c>
      <c r="C157" t="s">
        <v>608</v>
      </c>
      <c r="D157">
        <v>155550553</v>
      </c>
      <c r="E157">
        <v>155550820</v>
      </c>
      <c r="F157">
        <v>6.44</v>
      </c>
      <c r="G157">
        <v>4.99</v>
      </c>
      <c r="H157">
        <v>1.61</v>
      </c>
    </row>
    <row r="158" spans="2:8" ht="12.75">
      <c r="B158" t="s">
        <v>433</v>
      </c>
      <c r="C158" t="s">
        <v>608</v>
      </c>
      <c r="D158">
        <v>137690302</v>
      </c>
      <c r="E158">
        <v>137690629</v>
      </c>
      <c r="F158">
        <v>6.34</v>
      </c>
      <c r="G158">
        <v>2.77</v>
      </c>
      <c r="H158">
        <v>0.97</v>
      </c>
    </row>
    <row r="159" spans="2:8" ht="12.75">
      <c r="B159" t="s">
        <v>433</v>
      </c>
      <c r="C159" t="s">
        <v>608</v>
      </c>
      <c r="D159">
        <v>137704196</v>
      </c>
      <c r="E159">
        <v>137704679</v>
      </c>
      <c r="F159">
        <v>3.07</v>
      </c>
      <c r="G159">
        <v>7.3</v>
      </c>
      <c r="H159">
        <v>1.56</v>
      </c>
    </row>
    <row r="160" spans="2:8" ht="12.75">
      <c r="B160" t="s">
        <v>433</v>
      </c>
      <c r="C160" t="s">
        <v>608</v>
      </c>
      <c r="D160">
        <v>137707923</v>
      </c>
      <c r="E160">
        <v>137708300</v>
      </c>
      <c r="F160">
        <v>10.8</v>
      </c>
      <c r="G160">
        <v>12.66</v>
      </c>
      <c r="H160">
        <v>1.95</v>
      </c>
    </row>
    <row r="161" spans="2:8" ht="12.75">
      <c r="B161" t="s">
        <v>433</v>
      </c>
      <c r="C161" t="s">
        <v>608</v>
      </c>
      <c r="D161">
        <v>137710251</v>
      </c>
      <c r="E161">
        <v>137710677</v>
      </c>
      <c r="F161">
        <v>8.82</v>
      </c>
      <c r="G161">
        <v>16.73</v>
      </c>
      <c r="H161">
        <v>4.23</v>
      </c>
    </row>
    <row r="162" spans="2:8" ht="12.75">
      <c r="B162" t="s">
        <v>611</v>
      </c>
      <c r="C162" t="s">
        <v>608</v>
      </c>
      <c r="D162">
        <v>154645375</v>
      </c>
      <c r="E162">
        <v>154645592</v>
      </c>
      <c r="F162">
        <v>3.07</v>
      </c>
      <c r="G162">
        <v>6.28</v>
      </c>
      <c r="H162">
        <v>0.24</v>
      </c>
    </row>
    <row r="163" spans="2:8" ht="12.75">
      <c r="B163" t="s">
        <v>611</v>
      </c>
      <c r="C163" t="s">
        <v>608</v>
      </c>
      <c r="D163">
        <v>154679510</v>
      </c>
      <c r="E163">
        <v>154679776</v>
      </c>
      <c r="F163">
        <v>5.25</v>
      </c>
      <c r="G163">
        <v>10.35</v>
      </c>
      <c r="H163">
        <v>1.02</v>
      </c>
    </row>
    <row r="164" spans="2:8" ht="12.75">
      <c r="B164" t="s">
        <v>612</v>
      </c>
      <c r="C164" t="s">
        <v>608</v>
      </c>
      <c r="D164">
        <v>23386969</v>
      </c>
      <c r="E164">
        <v>23387246</v>
      </c>
      <c r="F164">
        <v>6.44</v>
      </c>
      <c r="G164">
        <v>8.04</v>
      </c>
      <c r="H164">
        <v>1.22</v>
      </c>
    </row>
    <row r="165" spans="2:8" ht="12.75">
      <c r="B165" t="s">
        <v>612</v>
      </c>
      <c r="C165" t="s">
        <v>608</v>
      </c>
      <c r="D165">
        <v>23425896</v>
      </c>
      <c r="E165">
        <v>23426144</v>
      </c>
      <c r="F165">
        <v>3.57</v>
      </c>
      <c r="G165">
        <v>5.54</v>
      </c>
      <c r="H165">
        <v>0.54</v>
      </c>
    </row>
    <row r="166" spans="2:8" ht="12.75">
      <c r="B166" t="s">
        <v>434</v>
      </c>
      <c r="C166" t="s">
        <v>653</v>
      </c>
      <c r="D166">
        <v>152933053</v>
      </c>
      <c r="E166">
        <v>152933257</v>
      </c>
      <c r="F166">
        <v>1.78</v>
      </c>
      <c r="G166">
        <v>1.48</v>
      </c>
      <c r="H166">
        <v>0.1</v>
      </c>
    </row>
    <row r="167" spans="2:8" ht="12.75">
      <c r="B167" t="s">
        <v>434</v>
      </c>
      <c r="C167" t="s">
        <v>653</v>
      </c>
      <c r="D167">
        <v>152948558</v>
      </c>
      <c r="E167">
        <v>152948773</v>
      </c>
      <c r="F167">
        <v>2.18</v>
      </c>
      <c r="G167">
        <v>2.31</v>
      </c>
      <c r="H167">
        <v>0.49</v>
      </c>
    </row>
    <row r="168" spans="2:8" ht="12.75">
      <c r="B168" t="s">
        <v>434</v>
      </c>
      <c r="C168" t="s">
        <v>653</v>
      </c>
      <c r="D168">
        <v>152977913</v>
      </c>
      <c r="E168">
        <v>152978389</v>
      </c>
      <c r="F168">
        <v>2.78</v>
      </c>
      <c r="G168">
        <v>7.39</v>
      </c>
      <c r="H168">
        <v>1.07</v>
      </c>
    </row>
    <row r="169" spans="2:8" ht="12.75">
      <c r="B169" t="s">
        <v>613</v>
      </c>
      <c r="C169" t="s">
        <v>653</v>
      </c>
      <c r="D169">
        <v>153235967</v>
      </c>
      <c r="E169">
        <v>153236236</v>
      </c>
      <c r="F169">
        <v>10.41</v>
      </c>
      <c r="G169">
        <v>4.81</v>
      </c>
      <c r="H169">
        <v>0.73</v>
      </c>
    </row>
    <row r="170" spans="2:8" ht="12.75">
      <c r="B170" t="s">
        <v>613</v>
      </c>
      <c r="C170" t="s">
        <v>653</v>
      </c>
      <c r="D170">
        <v>153279803</v>
      </c>
      <c r="E170">
        <v>153280117</v>
      </c>
      <c r="F170">
        <v>6.34</v>
      </c>
      <c r="G170">
        <v>4.99</v>
      </c>
      <c r="H170">
        <v>1.17</v>
      </c>
    </row>
    <row r="171" spans="2:8" ht="12.75">
      <c r="B171" t="s">
        <v>613</v>
      </c>
      <c r="C171" t="s">
        <v>653</v>
      </c>
      <c r="D171">
        <v>153318390</v>
      </c>
      <c r="E171">
        <v>153318673</v>
      </c>
      <c r="F171">
        <v>12.49</v>
      </c>
      <c r="G171">
        <v>9.43</v>
      </c>
      <c r="H171">
        <v>3.21</v>
      </c>
    </row>
    <row r="172" spans="2:8" ht="12.75">
      <c r="B172" t="s">
        <v>613</v>
      </c>
      <c r="C172" t="s">
        <v>653</v>
      </c>
      <c r="D172">
        <v>153319123</v>
      </c>
      <c r="E172">
        <v>153319341</v>
      </c>
      <c r="F172">
        <v>1.59</v>
      </c>
      <c r="G172">
        <v>3.6</v>
      </c>
      <c r="H172">
        <v>0.63</v>
      </c>
    </row>
    <row r="173" spans="2:8" ht="12.75">
      <c r="B173" t="s">
        <v>613</v>
      </c>
      <c r="C173" t="s">
        <v>653</v>
      </c>
      <c r="D173">
        <v>153319639</v>
      </c>
      <c r="E173">
        <v>153319913</v>
      </c>
      <c r="F173">
        <v>2.97</v>
      </c>
      <c r="G173">
        <v>3.42</v>
      </c>
      <c r="H173">
        <v>0.58</v>
      </c>
    </row>
    <row r="174" spans="2:8" ht="12.75">
      <c r="B174" t="s">
        <v>613</v>
      </c>
      <c r="C174" t="s">
        <v>653</v>
      </c>
      <c r="D174">
        <v>153322122</v>
      </c>
      <c r="E174">
        <v>153322511</v>
      </c>
      <c r="F174">
        <v>7.53</v>
      </c>
      <c r="G174">
        <v>6.47</v>
      </c>
      <c r="H174">
        <v>1.61</v>
      </c>
    </row>
    <row r="175" spans="2:8" ht="12.75">
      <c r="B175" t="s">
        <v>613</v>
      </c>
      <c r="C175" t="s">
        <v>653</v>
      </c>
      <c r="D175">
        <v>153351470</v>
      </c>
      <c r="E175">
        <v>153351934</v>
      </c>
      <c r="F175">
        <v>22.2</v>
      </c>
      <c r="G175">
        <v>13.21</v>
      </c>
      <c r="H175">
        <v>2.29</v>
      </c>
    </row>
    <row r="176" spans="2:8" ht="12.75">
      <c r="B176" t="s">
        <v>613</v>
      </c>
      <c r="C176" t="s">
        <v>653</v>
      </c>
      <c r="D176">
        <v>153368903</v>
      </c>
      <c r="E176">
        <v>153369189</v>
      </c>
      <c r="F176">
        <v>1.98</v>
      </c>
      <c r="G176">
        <v>1.48</v>
      </c>
      <c r="H176">
        <v>0.63</v>
      </c>
    </row>
    <row r="177" spans="2:8" ht="12.75">
      <c r="B177" t="s">
        <v>613</v>
      </c>
      <c r="C177" t="s">
        <v>653</v>
      </c>
      <c r="D177">
        <v>153369679</v>
      </c>
      <c r="E177">
        <v>153370229</v>
      </c>
      <c r="F177">
        <v>6.54</v>
      </c>
      <c r="G177">
        <v>7.58</v>
      </c>
      <c r="H177">
        <v>0.73</v>
      </c>
    </row>
    <row r="178" spans="2:8" ht="12.75">
      <c r="B178" t="s">
        <v>435</v>
      </c>
      <c r="C178" t="s">
        <v>653</v>
      </c>
      <c r="D178">
        <v>163377078</v>
      </c>
      <c r="E178">
        <v>163377297</v>
      </c>
      <c r="F178">
        <v>2.28</v>
      </c>
      <c r="G178">
        <v>0.65</v>
      </c>
      <c r="H178">
        <v>0.1</v>
      </c>
    </row>
    <row r="179" spans="2:8" ht="12.75">
      <c r="B179" t="s">
        <v>614</v>
      </c>
      <c r="C179" t="s">
        <v>653</v>
      </c>
      <c r="D179">
        <v>148234914</v>
      </c>
      <c r="E179">
        <v>148235237</v>
      </c>
      <c r="F179">
        <v>6.15</v>
      </c>
      <c r="G179">
        <v>4.81</v>
      </c>
      <c r="H179">
        <v>1.46</v>
      </c>
    </row>
    <row r="180" spans="2:8" ht="12.75">
      <c r="B180" t="s">
        <v>615</v>
      </c>
      <c r="C180" t="s">
        <v>653</v>
      </c>
      <c r="D180">
        <v>65026787</v>
      </c>
      <c r="E180">
        <v>65027059</v>
      </c>
      <c r="F180">
        <v>3.47</v>
      </c>
      <c r="G180">
        <v>5.08</v>
      </c>
      <c r="H180">
        <v>1.75</v>
      </c>
    </row>
    <row r="181" spans="2:8" ht="12.75">
      <c r="B181" t="s">
        <v>615</v>
      </c>
      <c r="C181" t="s">
        <v>653</v>
      </c>
      <c r="D181">
        <v>65027395</v>
      </c>
      <c r="E181">
        <v>65027895</v>
      </c>
      <c r="F181">
        <v>17.25</v>
      </c>
      <c r="G181">
        <v>8.13</v>
      </c>
      <c r="H181">
        <v>2.92</v>
      </c>
    </row>
    <row r="182" spans="2:8" ht="12.75">
      <c r="B182" t="s">
        <v>615</v>
      </c>
      <c r="C182" t="s">
        <v>653</v>
      </c>
      <c r="D182">
        <v>65036766</v>
      </c>
      <c r="E182">
        <v>65036973</v>
      </c>
      <c r="F182">
        <v>0.4</v>
      </c>
      <c r="G182">
        <v>1.94</v>
      </c>
      <c r="H182">
        <v>0.05</v>
      </c>
    </row>
    <row r="183" spans="2:8" ht="12.75">
      <c r="B183" t="s">
        <v>436</v>
      </c>
      <c r="C183" t="s">
        <v>653</v>
      </c>
      <c r="D183">
        <v>148266273</v>
      </c>
      <c r="E183">
        <v>148266565</v>
      </c>
      <c r="F183">
        <v>2.28</v>
      </c>
      <c r="G183">
        <v>0.74</v>
      </c>
      <c r="H183">
        <v>0.34</v>
      </c>
    </row>
    <row r="184" spans="2:8" ht="12.75">
      <c r="B184" t="s">
        <v>436</v>
      </c>
      <c r="C184" t="s">
        <v>653</v>
      </c>
      <c r="D184">
        <v>148314705</v>
      </c>
      <c r="E184">
        <v>148314928</v>
      </c>
      <c r="F184">
        <v>6.84</v>
      </c>
      <c r="G184">
        <v>4.44</v>
      </c>
      <c r="H184">
        <v>0.73</v>
      </c>
    </row>
    <row r="185" spans="2:8" ht="12.75">
      <c r="B185" t="s">
        <v>436</v>
      </c>
      <c r="C185" t="s">
        <v>653</v>
      </c>
      <c r="D185">
        <v>148318056</v>
      </c>
      <c r="E185">
        <v>148318286</v>
      </c>
      <c r="F185">
        <v>2.28</v>
      </c>
      <c r="G185">
        <v>4.25</v>
      </c>
      <c r="H185">
        <v>0.44</v>
      </c>
    </row>
    <row r="186" spans="2:8" ht="12.75">
      <c r="B186" t="s">
        <v>436</v>
      </c>
      <c r="C186" t="s">
        <v>653</v>
      </c>
      <c r="D186">
        <v>148346485</v>
      </c>
      <c r="E186">
        <v>148346818</v>
      </c>
      <c r="F186">
        <v>9.52</v>
      </c>
      <c r="G186">
        <v>21.44</v>
      </c>
      <c r="H186">
        <v>2.53</v>
      </c>
    </row>
    <row r="187" spans="2:8" ht="12.75">
      <c r="B187" t="s">
        <v>436</v>
      </c>
      <c r="C187" t="s">
        <v>653</v>
      </c>
      <c r="D187">
        <v>148347873</v>
      </c>
      <c r="E187">
        <v>148348117</v>
      </c>
      <c r="F187">
        <v>5.15</v>
      </c>
      <c r="G187">
        <v>4.07</v>
      </c>
      <c r="H187">
        <v>0.39</v>
      </c>
    </row>
    <row r="188" spans="2:8" ht="12.75">
      <c r="B188" t="s">
        <v>436</v>
      </c>
      <c r="C188" t="s">
        <v>653</v>
      </c>
      <c r="D188">
        <v>148353578</v>
      </c>
      <c r="E188">
        <v>148353889</v>
      </c>
      <c r="F188">
        <v>3.47</v>
      </c>
      <c r="G188">
        <v>3.23</v>
      </c>
      <c r="H188">
        <v>0.58</v>
      </c>
    </row>
    <row r="189" spans="2:8" ht="12.75">
      <c r="B189" t="s">
        <v>436</v>
      </c>
      <c r="C189" t="s">
        <v>653</v>
      </c>
      <c r="D189">
        <v>148357915</v>
      </c>
      <c r="E189">
        <v>148358115</v>
      </c>
      <c r="F189">
        <v>2.78</v>
      </c>
      <c r="G189">
        <v>1.39</v>
      </c>
      <c r="H189">
        <v>0.63</v>
      </c>
    </row>
    <row r="190" spans="2:8" ht="12.75">
      <c r="B190" t="s">
        <v>436</v>
      </c>
      <c r="C190" t="s">
        <v>653</v>
      </c>
      <c r="D190">
        <v>148361375</v>
      </c>
      <c r="E190">
        <v>148361741</v>
      </c>
      <c r="F190">
        <v>2.87</v>
      </c>
      <c r="G190">
        <v>2.31</v>
      </c>
      <c r="H190">
        <v>0.54</v>
      </c>
    </row>
    <row r="191" spans="2:8" ht="12.75">
      <c r="B191" t="s">
        <v>437</v>
      </c>
      <c r="C191" t="s">
        <v>655</v>
      </c>
      <c r="D191">
        <v>157235088</v>
      </c>
      <c r="E191">
        <v>157235317</v>
      </c>
      <c r="F191">
        <v>2.58</v>
      </c>
      <c r="G191">
        <v>3.88</v>
      </c>
      <c r="H191">
        <v>1.17</v>
      </c>
    </row>
    <row r="192" spans="2:8" ht="12.75">
      <c r="B192" t="s">
        <v>437</v>
      </c>
      <c r="C192" t="s">
        <v>655</v>
      </c>
      <c r="D192">
        <v>157238447</v>
      </c>
      <c r="E192">
        <v>157238852</v>
      </c>
      <c r="F192">
        <v>8.62</v>
      </c>
      <c r="G192">
        <v>6.65</v>
      </c>
      <c r="H192">
        <v>1.12</v>
      </c>
    </row>
    <row r="193" spans="2:8" ht="12.75">
      <c r="B193" t="s">
        <v>437</v>
      </c>
      <c r="C193" t="s">
        <v>655</v>
      </c>
      <c r="D193">
        <v>157239047</v>
      </c>
      <c r="E193">
        <v>157239301</v>
      </c>
      <c r="F193">
        <v>6.24</v>
      </c>
      <c r="G193">
        <v>4.25</v>
      </c>
      <c r="H193">
        <v>0.19</v>
      </c>
    </row>
    <row r="194" spans="2:8" ht="12.75">
      <c r="B194" t="s">
        <v>437</v>
      </c>
      <c r="C194" t="s">
        <v>655</v>
      </c>
      <c r="D194">
        <v>157241556</v>
      </c>
      <c r="E194">
        <v>157241802</v>
      </c>
      <c r="F194">
        <v>1.59</v>
      </c>
      <c r="G194">
        <v>2.31</v>
      </c>
      <c r="H194">
        <v>0.44</v>
      </c>
    </row>
    <row r="195" spans="2:8" ht="12.75">
      <c r="B195" t="s">
        <v>437</v>
      </c>
      <c r="C195" t="s">
        <v>655</v>
      </c>
      <c r="D195">
        <v>157279945</v>
      </c>
      <c r="E195">
        <v>157280237</v>
      </c>
      <c r="F195">
        <v>10.61</v>
      </c>
      <c r="G195">
        <v>8.59</v>
      </c>
      <c r="H195">
        <v>2.33</v>
      </c>
    </row>
    <row r="196" spans="2:8" ht="12.75">
      <c r="B196" t="s">
        <v>437</v>
      </c>
      <c r="C196" t="s">
        <v>655</v>
      </c>
      <c r="D196">
        <v>157290425</v>
      </c>
      <c r="E196">
        <v>157290777</v>
      </c>
      <c r="F196">
        <v>5.55</v>
      </c>
      <c r="G196">
        <v>6.01</v>
      </c>
      <c r="H196">
        <v>1.41</v>
      </c>
    </row>
    <row r="197" spans="2:8" ht="12.75">
      <c r="B197" t="s">
        <v>437</v>
      </c>
      <c r="C197" t="s">
        <v>655</v>
      </c>
      <c r="D197">
        <v>157297486</v>
      </c>
      <c r="E197">
        <v>157297709</v>
      </c>
      <c r="F197">
        <v>2.68</v>
      </c>
      <c r="G197">
        <v>5.45</v>
      </c>
      <c r="H197">
        <v>0.54</v>
      </c>
    </row>
    <row r="198" spans="2:8" ht="12.75">
      <c r="B198" t="s">
        <v>437</v>
      </c>
      <c r="C198" t="s">
        <v>655</v>
      </c>
      <c r="D198">
        <v>157361485</v>
      </c>
      <c r="E198">
        <v>157361778</v>
      </c>
      <c r="F198">
        <v>6.74</v>
      </c>
      <c r="G198">
        <v>4.53</v>
      </c>
      <c r="H198">
        <v>0.34</v>
      </c>
    </row>
    <row r="199" spans="2:8" ht="12.75">
      <c r="B199" t="s">
        <v>616</v>
      </c>
      <c r="C199" t="s">
        <v>655</v>
      </c>
      <c r="D199">
        <v>87569099</v>
      </c>
      <c r="E199">
        <v>87569316</v>
      </c>
      <c r="F199">
        <v>2.58</v>
      </c>
      <c r="G199">
        <v>1.29</v>
      </c>
      <c r="H199">
        <v>0.39</v>
      </c>
    </row>
    <row r="200" spans="2:8" ht="12.75">
      <c r="B200" t="s">
        <v>617</v>
      </c>
      <c r="C200" t="s">
        <v>655</v>
      </c>
      <c r="D200">
        <v>105734025</v>
      </c>
      <c r="E200">
        <v>105734349</v>
      </c>
      <c r="F200">
        <v>4.66</v>
      </c>
      <c r="G200">
        <v>3.97</v>
      </c>
      <c r="H200">
        <v>0.78</v>
      </c>
    </row>
    <row r="201" spans="2:8" ht="12.75">
      <c r="B201" t="s">
        <v>618</v>
      </c>
      <c r="C201" t="s">
        <v>655</v>
      </c>
      <c r="D201">
        <v>58917714</v>
      </c>
      <c r="E201">
        <v>58918058</v>
      </c>
      <c r="F201">
        <v>3.47</v>
      </c>
      <c r="G201">
        <v>1.29</v>
      </c>
      <c r="H201">
        <v>0.49</v>
      </c>
    </row>
    <row r="202" spans="2:8" ht="12.75">
      <c r="B202" t="s">
        <v>618</v>
      </c>
      <c r="C202" t="s">
        <v>655</v>
      </c>
      <c r="D202">
        <v>58923886</v>
      </c>
      <c r="E202">
        <v>58924302</v>
      </c>
      <c r="F202">
        <v>11.1</v>
      </c>
      <c r="G202">
        <v>24.58</v>
      </c>
      <c r="H202">
        <v>4.18</v>
      </c>
    </row>
    <row r="203" spans="2:8" ht="12.75">
      <c r="B203" t="s">
        <v>618</v>
      </c>
      <c r="C203" t="s">
        <v>655</v>
      </c>
      <c r="D203">
        <v>58937176</v>
      </c>
      <c r="E203">
        <v>58937503</v>
      </c>
      <c r="F203">
        <v>2.87</v>
      </c>
      <c r="G203">
        <v>2.4</v>
      </c>
      <c r="H203">
        <v>0.78</v>
      </c>
    </row>
    <row r="204" spans="2:8" ht="12.75">
      <c r="B204" t="s">
        <v>438</v>
      </c>
      <c r="C204" t="s">
        <v>655</v>
      </c>
      <c r="D204">
        <v>89151120</v>
      </c>
      <c r="E204">
        <v>89151387</v>
      </c>
      <c r="F204">
        <v>6.05</v>
      </c>
      <c r="G204">
        <v>2.22</v>
      </c>
      <c r="H204">
        <v>0.44</v>
      </c>
    </row>
    <row r="205" spans="2:8" ht="12.75">
      <c r="B205" t="s">
        <v>439</v>
      </c>
      <c r="C205" t="s">
        <v>655</v>
      </c>
      <c r="D205">
        <v>81944795</v>
      </c>
      <c r="E205">
        <v>81945158</v>
      </c>
      <c r="F205">
        <v>13.48</v>
      </c>
      <c r="G205">
        <v>22.45</v>
      </c>
      <c r="H205">
        <v>2.87</v>
      </c>
    </row>
    <row r="206" spans="2:8" ht="12.75">
      <c r="B206" t="s">
        <v>439</v>
      </c>
      <c r="C206" t="s">
        <v>655</v>
      </c>
      <c r="D206">
        <v>82011283</v>
      </c>
      <c r="E206">
        <v>82011519</v>
      </c>
      <c r="F206">
        <v>4.16</v>
      </c>
      <c r="G206">
        <v>5.27</v>
      </c>
      <c r="H206">
        <v>0.78</v>
      </c>
    </row>
    <row r="207" spans="2:8" ht="12.75">
      <c r="B207" t="s">
        <v>439</v>
      </c>
      <c r="C207" t="s">
        <v>655</v>
      </c>
      <c r="D207">
        <v>82044406</v>
      </c>
      <c r="E207">
        <v>82044627</v>
      </c>
      <c r="F207">
        <v>1.98</v>
      </c>
      <c r="G207">
        <v>2.31</v>
      </c>
      <c r="H207">
        <v>0.44</v>
      </c>
    </row>
    <row r="208" spans="2:8" ht="12.75">
      <c r="B208" t="s">
        <v>440</v>
      </c>
      <c r="C208" t="s">
        <v>655</v>
      </c>
      <c r="D208">
        <v>9198907</v>
      </c>
      <c r="E208">
        <v>9199347</v>
      </c>
      <c r="F208">
        <v>6.74</v>
      </c>
      <c r="G208">
        <v>8.5</v>
      </c>
      <c r="H208">
        <v>2.19</v>
      </c>
    </row>
    <row r="209" spans="2:8" ht="12.75">
      <c r="B209" t="s">
        <v>440</v>
      </c>
      <c r="C209" t="s">
        <v>655</v>
      </c>
      <c r="D209">
        <v>9300990</v>
      </c>
      <c r="E209">
        <v>9301306</v>
      </c>
      <c r="F209">
        <v>9.61</v>
      </c>
      <c r="G209">
        <v>9.24</v>
      </c>
      <c r="H209">
        <v>1.8</v>
      </c>
    </row>
    <row r="210" spans="2:8" ht="12.75">
      <c r="B210" t="s">
        <v>440</v>
      </c>
      <c r="C210" t="s">
        <v>655</v>
      </c>
      <c r="D210">
        <v>9302629</v>
      </c>
      <c r="E210">
        <v>9302836</v>
      </c>
      <c r="F210">
        <v>2.78</v>
      </c>
      <c r="G210">
        <v>1.39</v>
      </c>
      <c r="H210">
        <v>0.34</v>
      </c>
    </row>
    <row r="211" spans="2:8" ht="12.75">
      <c r="B211" t="s">
        <v>440</v>
      </c>
      <c r="C211" t="s">
        <v>655</v>
      </c>
      <c r="D211">
        <v>9302883</v>
      </c>
      <c r="E211">
        <v>9303175</v>
      </c>
      <c r="F211">
        <v>2.48</v>
      </c>
      <c r="G211">
        <v>2.03</v>
      </c>
      <c r="H211">
        <v>0.29</v>
      </c>
    </row>
    <row r="212" spans="2:8" ht="12.75">
      <c r="B212" t="s">
        <v>440</v>
      </c>
      <c r="C212" t="s">
        <v>655</v>
      </c>
      <c r="D212">
        <v>9339721</v>
      </c>
      <c r="E212">
        <v>9340037</v>
      </c>
      <c r="F212">
        <v>11.89</v>
      </c>
      <c r="G212">
        <v>15.8</v>
      </c>
      <c r="H212">
        <v>2.43</v>
      </c>
    </row>
    <row r="213" spans="2:8" ht="12.75">
      <c r="B213" t="s">
        <v>440</v>
      </c>
      <c r="C213" t="s">
        <v>655</v>
      </c>
      <c r="D213">
        <v>9347035</v>
      </c>
      <c r="E213">
        <v>9347259</v>
      </c>
      <c r="F213">
        <v>3.07</v>
      </c>
      <c r="G213">
        <v>1.57</v>
      </c>
      <c r="H213">
        <v>0.39</v>
      </c>
    </row>
    <row r="214" spans="2:8" ht="12.75">
      <c r="B214" t="s">
        <v>441</v>
      </c>
      <c r="C214" t="s">
        <v>655</v>
      </c>
      <c r="D214">
        <v>59006315</v>
      </c>
      <c r="E214">
        <v>59006632</v>
      </c>
      <c r="F214">
        <v>1.88</v>
      </c>
      <c r="G214">
        <v>2.59</v>
      </c>
      <c r="H214">
        <v>0.29</v>
      </c>
    </row>
    <row r="215" spans="2:8" ht="12.75">
      <c r="B215" t="s">
        <v>441</v>
      </c>
      <c r="C215" t="s">
        <v>655</v>
      </c>
      <c r="D215">
        <v>59008117</v>
      </c>
      <c r="E215">
        <v>59008524</v>
      </c>
      <c r="F215">
        <v>2.48</v>
      </c>
      <c r="G215">
        <v>4.44</v>
      </c>
      <c r="H215">
        <v>1.65</v>
      </c>
    </row>
    <row r="216" spans="2:8" ht="12.75">
      <c r="B216" t="s">
        <v>441</v>
      </c>
      <c r="C216" t="s">
        <v>655</v>
      </c>
      <c r="D216">
        <v>59010354</v>
      </c>
      <c r="E216">
        <v>59010542</v>
      </c>
      <c r="F216">
        <v>1.69</v>
      </c>
      <c r="G216">
        <v>2.22</v>
      </c>
      <c r="H216">
        <v>0.54</v>
      </c>
    </row>
    <row r="217" spans="2:8" ht="12.75">
      <c r="B217" t="s">
        <v>441</v>
      </c>
      <c r="C217" t="s">
        <v>655</v>
      </c>
      <c r="D217">
        <v>59015799</v>
      </c>
      <c r="E217">
        <v>59016030</v>
      </c>
      <c r="F217">
        <v>3.67</v>
      </c>
      <c r="G217">
        <v>5.17</v>
      </c>
      <c r="H217">
        <v>0.58</v>
      </c>
    </row>
    <row r="218" spans="2:8" ht="12.75">
      <c r="B218" t="s">
        <v>441</v>
      </c>
      <c r="C218" t="s">
        <v>655</v>
      </c>
      <c r="D218">
        <v>59016370</v>
      </c>
      <c r="E218">
        <v>59016808</v>
      </c>
      <c r="F218">
        <v>4.46</v>
      </c>
      <c r="G218">
        <v>8.41</v>
      </c>
      <c r="H218">
        <v>0.88</v>
      </c>
    </row>
    <row r="219" spans="2:8" ht="12.75">
      <c r="B219" t="s">
        <v>620</v>
      </c>
      <c r="C219" t="s">
        <v>621</v>
      </c>
      <c r="D219">
        <v>46567489</v>
      </c>
      <c r="E219">
        <v>46567953</v>
      </c>
      <c r="F219">
        <v>11.5</v>
      </c>
      <c r="G219">
        <v>8.87</v>
      </c>
      <c r="H219">
        <v>1.56</v>
      </c>
    </row>
    <row r="220" spans="2:8" ht="12.75">
      <c r="B220" t="s">
        <v>620</v>
      </c>
      <c r="C220" t="s">
        <v>621</v>
      </c>
      <c r="D220">
        <v>46568637</v>
      </c>
      <c r="E220">
        <v>46568996</v>
      </c>
      <c r="F220">
        <v>3.77</v>
      </c>
      <c r="G220">
        <v>4.07</v>
      </c>
      <c r="H220">
        <v>0.58</v>
      </c>
    </row>
    <row r="221" spans="2:8" ht="12.75">
      <c r="B221" t="s">
        <v>620</v>
      </c>
      <c r="C221" t="s">
        <v>621</v>
      </c>
      <c r="D221">
        <v>46571611</v>
      </c>
      <c r="E221">
        <v>46571848</v>
      </c>
      <c r="F221">
        <v>2.87</v>
      </c>
      <c r="G221">
        <v>3.6</v>
      </c>
      <c r="H221">
        <v>0.54</v>
      </c>
    </row>
    <row r="222" spans="2:8" ht="12.75">
      <c r="B222" t="s">
        <v>620</v>
      </c>
      <c r="C222" t="s">
        <v>621</v>
      </c>
      <c r="D222">
        <v>46576655</v>
      </c>
      <c r="E222">
        <v>46577110</v>
      </c>
      <c r="F222">
        <v>18.83</v>
      </c>
      <c r="G222">
        <v>17.46</v>
      </c>
      <c r="H222">
        <v>2.63</v>
      </c>
    </row>
    <row r="223" spans="2:8" ht="12.75">
      <c r="B223" t="s">
        <v>620</v>
      </c>
      <c r="C223" t="s">
        <v>621</v>
      </c>
      <c r="D223">
        <v>46587781</v>
      </c>
      <c r="E223">
        <v>46588004</v>
      </c>
      <c r="F223">
        <v>3.27</v>
      </c>
      <c r="G223">
        <v>3.6</v>
      </c>
      <c r="H223">
        <v>1.02</v>
      </c>
    </row>
    <row r="224" spans="2:8" ht="12.75">
      <c r="B224" t="s">
        <v>442</v>
      </c>
      <c r="C224" t="s">
        <v>621</v>
      </c>
      <c r="D224">
        <v>45962021</v>
      </c>
      <c r="E224">
        <v>45962465</v>
      </c>
      <c r="F224">
        <v>6.84</v>
      </c>
      <c r="G224">
        <v>9.61</v>
      </c>
      <c r="H224">
        <v>0.73</v>
      </c>
    </row>
    <row r="225" spans="2:8" ht="12.75">
      <c r="B225" t="s">
        <v>442</v>
      </c>
      <c r="C225" t="s">
        <v>621</v>
      </c>
      <c r="D225">
        <v>46020923</v>
      </c>
      <c r="E225">
        <v>46021393</v>
      </c>
      <c r="F225">
        <v>4.36</v>
      </c>
      <c r="G225">
        <v>4.53</v>
      </c>
      <c r="H225">
        <v>0.15</v>
      </c>
    </row>
    <row r="226" spans="2:8" ht="12.75">
      <c r="B226" t="s">
        <v>442</v>
      </c>
      <c r="C226" t="s">
        <v>621</v>
      </c>
      <c r="D226">
        <v>46045134</v>
      </c>
      <c r="E226">
        <v>46045459</v>
      </c>
      <c r="F226">
        <v>3.77</v>
      </c>
      <c r="G226">
        <v>2.31</v>
      </c>
      <c r="H226">
        <v>0.49</v>
      </c>
    </row>
    <row r="227" spans="2:8" ht="12.75">
      <c r="B227" t="s">
        <v>622</v>
      </c>
      <c r="C227" t="s">
        <v>621</v>
      </c>
      <c r="D227">
        <v>3574753</v>
      </c>
      <c r="E227">
        <v>3575017</v>
      </c>
      <c r="F227">
        <v>7.83</v>
      </c>
      <c r="G227">
        <v>9.52</v>
      </c>
      <c r="H227">
        <v>0.73</v>
      </c>
    </row>
    <row r="228" spans="2:8" ht="12.75">
      <c r="B228" t="s">
        <v>622</v>
      </c>
      <c r="C228" t="s">
        <v>621</v>
      </c>
      <c r="D228">
        <v>3575895</v>
      </c>
      <c r="E228">
        <v>3576581</v>
      </c>
      <c r="F228">
        <v>32.71</v>
      </c>
      <c r="G228">
        <v>44.54</v>
      </c>
      <c r="H228">
        <v>6.23</v>
      </c>
    </row>
    <row r="229" spans="2:8" ht="12.75">
      <c r="B229" t="s">
        <v>622</v>
      </c>
      <c r="C229" t="s">
        <v>621</v>
      </c>
      <c r="D229">
        <v>3576695</v>
      </c>
      <c r="E229">
        <v>3576942</v>
      </c>
      <c r="F229">
        <v>1.19</v>
      </c>
      <c r="G229">
        <v>2.03</v>
      </c>
      <c r="H229">
        <v>0.19</v>
      </c>
    </row>
    <row r="230" spans="2:8" ht="12.75">
      <c r="B230" t="s">
        <v>622</v>
      </c>
      <c r="C230" t="s">
        <v>621</v>
      </c>
      <c r="D230">
        <v>3577609</v>
      </c>
      <c r="E230">
        <v>3577819</v>
      </c>
      <c r="F230">
        <v>2.68</v>
      </c>
      <c r="G230">
        <v>4.53</v>
      </c>
      <c r="H230">
        <v>0.29</v>
      </c>
    </row>
    <row r="231" spans="2:8" ht="12.75">
      <c r="B231" t="s">
        <v>622</v>
      </c>
      <c r="C231" t="s">
        <v>621</v>
      </c>
      <c r="D231">
        <v>3610019</v>
      </c>
      <c r="E231">
        <v>3610361</v>
      </c>
      <c r="F231">
        <v>13.88</v>
      </c>
      <c r="G231">
        <v>17.09</v>
      </c>
      <c r="H231">
        <v>0.97</v>
      </c>
    </row>
    <row r="232" spans="2:8" ht="12.75">
      <c r="B232" t="s">
        <v>622</v>
      </c>
      <c r="C232" t="s">
        <v>621</v>
      </c>
      <c r="D232">
        <v>3622751</v>
      </c>
      <c r="E232">
        <v>3622960</v>
      </c>
      <c r="F232">
        <v>2.38</v>
      </c>
      <c r="G232">
        <v>2.31</v>
      </c>
      <c r="H232">
        <v>0.34</v>
      </c>
    </row>
    <row r="233" spans="2:8" ht="12.75">
      <c r="B233" t="s">
        <v>622</v>
      </c>
      <c r="C233" t="s">
        <v>621</v>
      </c>
      <c r="D233">
        <v>3639741</v>
      </c>
      <c r="E233">
        <v>3639924</v>
      </c>
      <c r="F233">
        <v>0.2</v>
      </c>
      <c r="G233">
        <v>2.77</v>
      </c>
      <c r="H233">
        <v>0.19</v>
      </c>
    </row>
    <row r="234" spans="2:8" ht="12.75">
      <c r="B234" t="s">
        <v>622</v>
      </c>
      <c r="C234" t="s">
        <v>621</v>
      </c>
      <c r="D234">
        <v>3651970</v>
      </c>
      <c r="E234">
        <v>3652130</v>
      </c>
      <c r="F234">
        <v>7.33</v>
      </c>
      <c r="G234">
        <v>14.14</v>
      </c>
      <c r="H234">
        <v>0.63</v>
      </c>
    </row>
    <row r="235" spans="2:8" ht="12.75">
      <c r="B235" t="s">
        <v>622</v>
      </c>
      <c r="C235" t="s">
        <v>621</v>
      </c>
      <c r="D235">
        <v>3739749</v>
      </c>
      <c r="E235">
        <v>3739933</v>
      </c>
      <c r="F235">
        <v>2.78</v>
      </c>
      <c r="G235">
        <v>3.42</v>
      </c>
      <c r="H235">
        <v>0.24</v>
      </c>
    </row>
    <row r="236" spans="2:8" ht="12.75">
      <c r="B236" t="s">
        <v>623</v>
      </c>
      <c r="C236" t="s">
        <v>621</v>
      </c>
      <c r="D236">
        <v>46605054</v>
      </c>
      <c r="E236">
        <v>46605387</v>
      </c>
      <c r="F236">
        <v>5.95</v>
      </c>
      <c r="G236">
        <v>6.01</v>
      </c>
      <c r="H236">
        <v>3.06</v>
      </c>
    </row>
    <row r="237" spans="2:8" ht="12.75">
      <c r="B237" t="s">
        <v>623</v>
      </c>
      <c r="C237" t="s">
        <v>621</v>
      </c>
      <c r="D237">
        <v>46610559</v>
      </c>
      <c r="E237">
        <v>46610921</v>
      </c>
      <c r="F237">
        <v>5.06</v>
      </c>
      <c r="G237">
        <v>3.33</v>
      </c>
      <c r="H237">
        <v>1.56</v>
      </c>
    </row>
    <row r="238" spans="2:8" ht="12.75">
      <c r="B238" t="s">
        <v>623</v>
      </c>
      <c r="C238" t="s">
        <v>621</v>
      </c>
      <c r="D238">
        <v>46628166</v>
      </c>
      <c r="E238">
        <v>46628591</v>
      </c>
      <c r="F238">
        <v>2.78</v>
      </c>
      <c r="G238">
        <v>1.66</v>
      </c>
      <c r="H238">
        <v>0.49</v>
      </c>
    </row>
    <row r="239" spans="2:8" ht="12.75">
      <c r="B239" t="s">
        <v>623</v>
      </c>
      <c r="C239" t="s">
        <v>621</v>
      </c>
      <c r="D239">
        <v>46643291</v>
      </c>
      <c r="E239">
        <v>46643489</v>
      </c>
      <c r="F239">
        <v>3.37</v>
      </c>
      <c r="G239">
        <v>2.77</v>
      </c>
      <c r="H239">
        <v>0.58</v>
      </c>
    </row>
    <row r="240" spans="2:8" ht="12.75">
      <c r="B240" t="s">
        <v>623</v>
      </c>
      <c r="C240" t="s">
        <v>621</v>
      </c>
      <c r="D240">
        <v>46656266</v>
      </c>
      <c r="E240">
        <v>46656627</v>
      </c>
      <c r="F240">
        <v>4.16</v>
      </c>
      <c r="G240">
        <v>2.4</v>
      </c>
      <c r="H240">
        <v>0.19</v>
      </c>
    </row>
    <row r="241" spans="2:8" ht="12.75">
      <c r="B241" t="s">
        <v>624</v>
      </c>
      <c r="C241" t="s">
        <v>621</v>
      </c>
      <c r="D241">
        <v>9477280</v>
      </c>
      <c r="E241">
        <v>9477469</v>
      </c>
      <c r="F241">
        <v>0.69</v>
      </c>
      <c r="G241">
        <v>2.03</v>
      </c>
      <c r="H241">
        <v>0.39</v>
      </c>
    </row>
    <row r="242" spans="2:8" ht="12.75">
      <c r="B242" t="s">
        <v>624</v>
      </c>
      <c r="C242" t="s">
        <v>621</v>
      </c>
      <c r="D242">
        <v>9532593</v>
      </c>
      <c r="E242">
        <v>9532822</v>
      </c>
      <c r="F242">
        <v>1.09</v>
      </c>
      <c r="G242">
        <v>5.27</v>
      </c>
      <c r="H242">
        <v>0.1</v>
      </c>
    </row>
    <row r="243" spans="2:8" ht="12.75">
      <c r="B243" t="s">
        <v>624</v>
      </c>
      <c r="C243" t="s">
        <v>621</v>
      </c>
      <c r="D243">
        <v>9576669</v>
      </c>
      <c r="E243">
        <v>9576911</v>
      </c>
      <c r="F243">
        <v>1.39</v>
      </c>
      <c r="G243">
        <v>1.94</v>
      </c>
      <c r="H243">
        <v>0.05</v>
      </c>
    </row>
    <row r="244" spans="2:8" ht="12.75">
      <c r="B244" t="s">
        <v>624</v>
      </c>
      <c r="C244" t="s">
        <v>621</v>
      </c>
      <c r="D244">
        <v>9603371</v>
      </c>
      <c r="E244">
        <v>9603718</v>
      </c>
      <c r="F244">
        <v>7.93</v>
      </c>
      <c r="G244">
        <v>19.59</v>
      </c>
      <c r="H244">
        <v>3.02</v>
      </c>
    </row>
    <row r="245" spans="2:8" ht="12.75">
      <c r="B245" t="s">
        <v>624</v>
      </c>
      <c r="C245" t="s">
        <v>621</v>
      </c>
      <c r="D245">
        <v>9608374</v>
      </c>
      <c r="E245">
        <v>9608701</v>
      </c>
      <c r="F245">
        <v>3.67</v>
      </c>
      <c r="G245">
        <v>2.4</v>
      </c>
      <c r="H245">
        <v>0.24</v>
      </c>
    </row>
    <row r="246" spans="2:8" ht="12.75">
      <c r="B246" t="s">
        <v>624</v>
      </c>
      <c r="C246" t="s">
        <v>621</v>
      </c>
      <c r="D246">
        <v>9616527</v>
      </c>
      <c r="E246">
        <v>9616801</v>
      </c>
      <c r="F246">
        <v>2.48</v>
      </c>
      <c r="G246">
        <v>6.75</v>
      </c>
      <c r="H246">
        <v>0.78</v>
      </c>
    </row>
    <row r="247" spans="2:8" ht="12.75">
      <c r="B247" t="s">
        <v>624</v>
      </c>
      <c r="C247" t="s">
        <v>621</v>
      </c>
      <c r="D247">
        <v>9674811</v>
      </c>
      <c r="E247">
        <v>9675071</v>
      </c>
      <c r="F247">
        <v>1.39</v>
      </c>
      <c r="G247">
        <v>2.22</v>
      </c>
      <c r="H247">
        <v>0.34</v>
      </c>
    </row>
    <row r="248" spans="2:8" ht="12.75">
      <c r="B248" t="s">
        <v>625</v>
      </c>
      <c r="C248" t="s">
        <v>621</v>
      </c>
      <c r="D248">
        <v>43469417</v>
      </c>
      <c r="E248">
        <v>43469671</v>
      </c>
      <c r="F248">
        <v>3.27</v>
      </c>
      <c r="G248">
        <v>4.53</v>
      </c>
      <c r="H248">
        <v>1.07</v>
      </c>
    </row>
    <row r="249" spans="2:8" ht="12.75">
      <c r="B249" t="s">
        <v>625</v>
      </c>
      <c r="C249" t="s">
        <v>621</v>
      </c>
      <c r="D249">
        <v>43478849</v>
      </c>
      <c r="E249">
        <v>43479163</v>
      </c>
      <c r="F249">
        <v>14.57</v>
      </c>
      <c r="G249">
        <v>9.15</v>
      </c>
      <c r="H249">
        <v>1.7</v>
      </c>
    </row>
    <row r="250" spans="2:8" ht="12.75">
      <c r="B250" t="s">
        <v>443</v>
      </c>
      <c r="C250" t="s">
        <v>621</v>
      </c>
      <c r="D250">
        <v>98778491</v>
      </c>
      <c r="E250">
        <v>98778766</v>
      </c>
      <c r="F250">
        <v>3.37</v>
      </c>
      <c r="G250">
        <v>1.11</v>
      </c>
      <c r="H250">
        <v>0.15</v>
      </c>
    </row>
    <row r="251" spans="2:8" ht="12.75">
      <c r="B251" t="s">
        <v>444</v>
      </c>
      <c r="C251" t="s">
        <v>621</v>
      </c>
      <c r="D251">
        <v>11648382</v>
      </c>
      <c r="E251">
        <v>11648982</v>
      </c>
      <c r="F251">
        <v>12.79</v>
      </c>
      <c r="G251">
        <v>15.8</v>
      </c>
      <c r="H251">
        <v>4.18</v>
      </c>
    </row>
    <row r="252" spans="2:8" ht="12.75">
      <c r="B252" t="s">
        <v>445</v>
      </c>
      <c r="C252" t="s">
        <v>627</v>
      </c>
      <c r="D252">
        <v>113528586</v>
      </c>
      <c r="E252">
        <v>113528876</v>
      </c>
      <c r="F252">
        <v>4.16</v>
      </c>
      <c r="G252">
        <v>2.59</v>
      </c>
      <c r="H252">
        <v>0.92</v>
      </c>
    </row>
    <row r="253" spans="2:8" ht="12.75">
      <c r="B253" t="s">
        <v>445</v>
      </c>
      <c r="C253" t="s">
        <v>627</v>
      </c>
      <c r="D253">
        <v>113533055</v>
      </c>
      <c r="E253">
        <v>113533233</v>
      </c>
      <c r="F253">
        <v>2.18</v>
      </c>
      <c r="G253">
        <v>1.48</v>
      </c>
      <c r="H253">
        <v>0.39</v>
      </c>
    </row>
    <row r="254" spans="2:8" ht="12.75">
      <c r="B254" t="s">
        <v>445</v>
      </c>
      <c r="C254" t="s">
        <v>627</v>
      </c>
      <c r="D254">
        <v>113547765</v>
      </c>
      <c r="E254">
        <v>113548173</v>
      </c>
      <c r="F254">
        <v>1.78</v>
      </c>
      <c r="G254">
        <v>2.86</v>
      </c>
      <c r="H254">
        <v>0.63</v>
      </c>
    </row>
    <row r="255" spans="2:8" ht="12.75">
      <c r="B255" t="s">
        <v>445</v>
      </c>
      <c r="C255" t="s">
        <v>627</v>
      </c>
      <c r="D255">
        <v>113548373</v>
      </c>
      <c r="E255">
        <v>113548679</v>
      </c>
      <c r="F255">
        <v>2.78</v>
      </c>
      <c r="G255">
        <v>0.55</v>
      </c>
      <c r="H255">
        <v>0.34</v>
      </c>
    </row>
    <row r="256" spans="2:8" ht="12.75">
      <c r="B256" t="s">
        <v>445</v>
      </c>
      <c r="C256" t="s">
        <v>627</v>
      </c>
      <c r="D256">
        <v>113561675</v>
      </c>
      <c r="E256">
        <v>113562056</v>
      </c>
      <c r="F256">
        <v>4.66</v>
      </c>
      <c r="G256">
        <v>1.66</v>
      </c>
      <c r="H256">
        <v>0.58</v>
      </c>
    </row>
    <row r="257" spans="2:8" ht="12.75">
      <c r="B257" t="s">
        <v>445</v>
      </c>
      <c r="C257" t="s">
        <v>627</v>
      </c>
      <c r="D257">
        <v>113581705</v>
      </c>
      <c r="E257">
        <v>113582019</v>
      </c>
      <c r="F257">
        <v>10.9</v>
      </c>
      <c r="G257">
        <v>5.17</v>
      </c>
      <c r="H257">
        <v>1.8</v>
      </c>
    </row>
    <row r="258" spans="2:8" ht="12.75">
      <c r="B258" t="s">
        <v>445</v>
      </c>
      <c r="C258" t="s">
        <v>627</v>
      </c>
      <c r="D258">
        <v>113585515</v>
      </c>
      <c r="E258">
        <v>113585849</v>
      </c>
      <c r="F258">
        <v>3.37</v>
      </c>
      <c r="G258">
        <v>2.96</v>
      </c>
      <c r="H258">
        <v>0.39</v>
      </c>
    </row>
    <row r="259" spans="2:8" ht="12.75">
      <c r="B259" t="s">
        <v>445</v>
      </c>
      <c r="C259" t="s">
        <v>627</v>
      </c>
      <c r="D259">
        <v>113585995</v>
      </c>
      <c r="E259">
        <v>113586330</v>
      </c>
      <c r="F259">
        <v>2.28</v>
      </c>
      <c r="G259">
        <v>1.66</v>
      </c>
      <c r="H259">
        <v>0.19</v>
      </c>
    </row>
    <row r="260" spans="2:8" ht="12.75">
      <c r="B260" t="s">
        <v>445</v>
      </c>
      <c r="C260" t="s">
        <v>627</v>
      </c>
      <c r="D260">
        <v>113587557</v>
      </c>
      <c r="E260">
        <v>113588102</v>
      </c>
      <c r="F260">
        <v>7.04</v>
      </c>
      <c r="G260">
        <v>4.16</v>
      </c>
      <c r="H260">
        <v>1.31</v>
      </c>
    </row>
    <row r="261" spans="2:8" ht="12.75">
      <c r="B261" t="s">
        <v>445</v>
      </c>
      <c r="C261" t="s">
        <v>627</v>
      </c>
      <c r="D261">
        <v>113594474</v>
      </c>
      <c r="E261">
        <v>113594867</v>
      </c>
      <c r="F261">
        <v>3.87</v>
      </c>
      <c r="G261">
        <v>3.51</v>
      </c>
      <c r="H261">
        <v>0.39</v>
      </c>
    </row>
    <row r="262" spans="2:8" ht="12.75">
      <c r="B262" t="s">
        <v>445</v>
      </c>
      <c r="C262" t="s">
        <v>627</v>
      </c>
      <c r="D262">
        <v>113604392</v>
      </c>
      <c r="E262">
        <v>113604574</v>
      </c>
      <c r="F262">
        <v>2.18</v>
      </c>
      <c r="G262">
        <v>1.39</v>
      </c>
      <c r="H262">
        <v>0.29</v>
      </c>
    </row>
    <row r="263" spans="2:8" ht="12.75">
      <c r="B263" t="s">
        <v>445</v>
      </c>
      <c r="C263" t="s">
        <v>627</v>
      </c>
      <c r="D263">
        <v>113609248</v>
      </c>
      <c r="E263">
        <v>113609514</v>
      </c>
      <c r="F263">
        <v>3.67</v>
      </c>
      <c r="G263">
        <v>4.34</v>
      </c>
      <c r="H263">
        <v>0.92</v>
      </c>
    </row>
    <row r="264" spans="2:8" ht="12.75">
      <c r="B264" t="s">
        <v>626</v>
      </c>
      <c r="C264" t="s">
        <v>627</v>
      </c>
      <c r="D264">
        <v>114034328</v>
      </c>
      <c r="E264">
        <v>114034572</v>
      </c>
      <c r="F264">
        <v>5.15</v>
      </c>
      <c r="G264">
        <v>5.45</v>
      </c>
      <c r="H264">
        <v>0.49</v>
      </c>
    </row>
    <row r="265" spans="2:8" ht="12.75">
      <c r="B265" t="s">
        <v>626</v>
      </c>
      <c r="C265" t="s">
        <v>627</v>
      </c>
      <c r="D265">
        <v>114041605</v>
      </c>
      <c r="E265">
        <v>114042155</v>
      </c>
      <c r="F265">
        <v>17.64</v>
      </c>
      <c r="G265">
        <v>18.39</v>
      </c>
      <c r="H265">
        <v>4.09</v>
      </c>
    </row>
    <row r="266" spans="2:8" ht="12.75">
      <c r="B266" t="s">
        <v>626</v>
      </c>
      <c r="C266" t="s">
        <v>627</v>
      </c>
      <c r="D266">
        <v>114071086</v>
      </c>
      <c r="E266">
        <v>114071440</v>
      </c>
      <c r="F266">
        <v>2.38</v>
      </c>
      <c r="G266">
        <v>3.33</v>
      </c>
      <c r="H266">
        <v>0.54</v>
      </c>
    </row>
    <row r="267" spans="2:8" ht="12.75">
      <c r="B267" t="s">
        <v>626</v>
      </c>
      <c r="C267" t="s">
        <v>627</v>
      </c>
      <c r="D267">
        <v>114094417</v>
      </c>
      <c r="E267">
        <v>114094826</v>
      </c>
      <c r="F267">
        <v>12.89</v>
      </c>
      <c r="G267">
        <v>16.45</v>
      </c>
      <c r="H267">
        <v>1.41</v>
      </c>
    </row>
    <row r="268" spans="2:8" ht="12.75">
      <c r="B268" t="s">
        <v>626</v>
      </c>
      <c r="C268" t="s">
        <v>627</v>
      </c>
      <c r="D268">
        <v>114098829</v>
      </c>
      <c r="E268">
        <v>114099279</v>
      </c>
      <c r="F268">
        <v>37.27</v>
      </c>
      <c r="G268">
        <v>40.84</v>
      </c>
      <c r="H268">
        <v>3.55</v>
      </c>
    </row>
    <row r="269" spans="2:8" ht="12.75">
      <c r="B269" t="s">
        <v>626</v>
      </c>
      <c r="C269" t="s">
        <v>627</v>
      </c>
      <c r="D269">
        <v>114120676</v>
      </c>
      <c r="E269">
        <v>114121049</v>
      </c>
      <c r="F269">
        <v>7.14</v>
      </c>
      <c r="G269">
        <v>10.26</v>
      </c>
      <c r="H269">
        <v>2.33</v>
      </c>
    </row>
    <row r="270" spans="2:8" ht="12.75">
      <c r="B270" t="s">
        <v>626</v>
      </c>
      <c r="C270" t="s">
        <v>627</v>
      </c>
      <c r="D270">
        <v>114122452</v>
      </c>
      <c r="E270">
        <v>114122726</v>
      </c>
      <c r="F270">
        <v>20.42</v>
      </c>
      <c r="G270">
        <v>13.68</v>
      </c>
      <c r="H270">
        <v>2.14</v>
      </c>
    </row>
    <row r="271" spans="2:8" ht="12.75">
      <c r="B271" t="s">
        <v>389</v>
      </c>
      <c r="C271" t="s">
        <v>627</v>
      </c>
      <c r="D271">
        <v>150078675</v>
      </c>
      <c r="E271">
        <v>150078953</v>
      </c>
      <c r="F271">
        <v>3.07</v>
      </c>
      <c r="G271">
        <v>3.23</v>
      </c>
      <c r="H271">
        <v>0.54</v>
      </c>
    </row>
    <row r="272" spans="2:8" ht="12.75">
      <c r="B272" t="s">
        <v>389</v>
      </c>
      <c r="C272" t="s">
        <v>627</v>
      </c>
      <c r="D272">
        <v>150084119</v>
      </c>
      <c r="E272">
        <v>150084333</v>
      </c>
      <c r="F272">
        <v>2.97</v>
      </c>
      <c r="G272">
        <v>4.71</v>
      </c>
      <c r="H272">
        <v>1.22</v>
      </c>
    </row>
    <row r="273" spans="2:8" ht="12.75">
      <c r="B273" t="s">
        <v>389</v>
      </c>
      <c r="C273" t="s">
        <v>627</v>
      </c>
      <c r="D273">
        <v>150086383</v>
      </c>
      <c r="E273">
        <v>150086716</v>
      </c>
      <c r="F273">
        <v>7.04</v>
      </c>
      <c r="G273">
        <v>11.64</v>
      </c>
      <c r="H273">
        <v>1.26</v>
      </c>
    </row>
    <row r="274" spans="2:8" ht="12.75">
      <c r="B274" t="s">
        <v>389</v>
      </c>
      <c r="C274" t="s">
        <v>627</v>
      </c>
      <c r="D274">
        <v>150136920</v>
      </c>
      <c r="E274">
        <v>150137126</v>
      </c>
      <c r="F274">
        <v>1.49</v>
      </c>
      <c r="G274">
        <v>1.11</v>
      </c>
      <c r="H274">
        <v>0.63</v>
      </c>
    </row>
    <row r="275" spans="2:8" ht="12.75">
      <c r="B275" t="s">
        <v>390</v>
      </c>
      <c r="C275" t="s">
        <v>627</v>
      </c>
      <c r="D275">
        <v>138030913</v>
      </c>
      <c r="E275">
        <v>138031067</v>
      </c>
      <c r="F275">
        <v>0.3</v>
      </c>
      <c r="G275">
        <v>2.13</v>
      </c>
      <c r="H275">
        <v>0.05</v>
      </c>
    </row>
    <row r="276" spans="2:8" ht="12.75">
      <c r="B276" t="s">
        <v>446</v>
      </c>
      <c r="C276" t="s">
        <v>627</v>
      </c>
      <c r="D276">
        <v>75975179</v>
      </c>
      <c r="E276">
        <v>75975380</v>
      </c>
      <c r="F276">
        <v>3.57</v>
      </c>
      <c r="G276">
        <v>1.2</v>
      </c>
      <c r="H276">
        <v>1.02</v>
      </c>
    </row>
    <row r="277" spans="2:8" ht="12.75">
      <c r="B277" t="s">
        <v>446</v>
      </c>
      <c r="C277" t="s">
        <v>627</v>
      </c>
      <c r="D277">
        <v>76091208</v>
      </c>
      <c r="E277">
        <v>76091461</v>
      </c>
      <c r="F277">
        <v>5.95</v>
      </c>
      <c r="G277">
        <v>1.2</v>
      </c>
      <c r="H277">
        <v>0</v>
      </c>
    </row>
    <row r="278" spans="2:8" ht="12.75">
      <c r="B278" t="s">
        <v>446</v>
      </c>
      <c r="C278" t="s">
        <v>627</v>
      </c>
      <c r="D278">
        <v>76091540</v>
      </c>
      <c r="E278">
        <v>76091836</v>
      </c>
      <c r="F278">
        <v>3.67</v>
      </c>
      <c r="G278">
        <v>2.59</v>
      </c>
      <c r="H278">
        <v>0.68</v>
      </c>
    </row>
    <row r="279" spans="2:8" ht="12.75">
      <c r="B279" t="s">
        <v>391</v>
      </c>
      <c r="C279" t="s">
        <v>627</v>
      </c>
      <c r="D279">
        <v>140142470</v>
      </c>
      <c r="E279">
        <v>140142806</v>
      </c>
      <c r="F279">
        <v>8.33</v>
      </c>
      <c r="G279">
        <v>7.48</v>
      </c>
      <c r="H279">
        <v>0.49</v>
      </c>
    </row>
    <row r="280" spans="2:8" ht="12.75">
      <c r="B280" t="s">
        <v>391</v>
      </c>
      <c r="C280" t="s">
        <v>627</v>
      </c>
      <c r="D280">
        <v>140162536</v>
      </c>
      <c r="E280">
        <v>140162734</v>
      </c>
      <c r="F280">
        <v>5.85</v>
      </c>
      <c r="G280">
        <v>3.7</v>
      </c>
      <c r="H280">
        <v>1.02</v>
      </c>
    </row>
    <row r="281" spans="2:8" ht="12.75">
      <c r="B281" t="s">
        <v>391</v>
      </c>
      <c r="C281" t="s">
        <v>627</v>
      </c>
      <c r="D281">
        <v>140178198</v>
      </c>
      <c r="E281">
        <v>140178472</v>
      </c>
      <c r="F281">
        <v>3.67</v>
      </c>
      <c r="G281">
        <v>1.02</v>
      </c>
      <c r="H281">
        <v>0.34</v>
      </c>
    </row>
    <row r="282" spans="2:8" ht="12.75">
      <c r="B282" t="s">
        <v>391</v>
      </c>
      <c r="C282" t="s">
        <v>627</v>
      </c>
      <c r="D282">
        <v>140209891</v>
      </c>
      <c r="E282">
        <v>140210462</v>
      </c>
      <c r="F282">
        <v>6.94</v>
      </c>
      <c r="G282">
        <v>5.82</v>
      </c>
      <c r="H282">
        <v>0.68</v>
      </c>
    </row>
    <row r="283" spans="2:8" ht="12.75">
      <c r="B283" t="s">
        <v>392</v>
      </c>
      <c r="C283" t="s">
        <v>657</v>
      </c>
      <c r="D283">
        <v>125372345</v>
      </c>
      <c r="E283">
        <v>125372939</v>
      </c>
      <c r="F283">
        <v>6.05</v>
      </c>
      <c r="G283">
        <v>2.96</v>
      </c>
      <c r="H283">
        <v>0.83</v>
      </c>
    </row>
    <row r="284" spans="2:8" ht="12.75">
      <c r="B284" t="s">
        <v>392</v>
      </c>
      <c r="C284" t="s">
        <v>657</v>
      </c>
      <c r="D284">
        <v>125375438</v>
      </c>
      <c r="E284">
        <v>125375693</v>
      </c>
      <c r="F284">
        <v>7.14</v>
      </c>
      <c r="G284">
        <v>3.33</v>
      </c>
      <c r="H284">
        <v>0.78</v>
      </c>
    </row>
    <row r="285" spans="2:8" ht="12.75">
      <c r="B285" t="s">
        <v>392</v>
      </c>
      <c r="C285" t="s">
        <v>657</v>
      </c>
      <c r="D285">
        <v>125376422</v>
      </c>
      <c r="E285">
        <v>125376724</v>
      </c>
      <c r="F285">
        <v>2.18</v>
      </c>
      <c r="G285">
        <v>1.29</v>
      </c>
      <c r="H285">
        <v>0.78</v>
      </c>
    </row>
    <row r="286" spans="2:8" ht="12.75">
      <c r="B286" t="s">
        <v>392</v>
      </c>
      <c r="C286" t="s">
        <v>657</v>
      </c>
      <c r="D286">
        <v>125380629</v>
      </c>
      <c r="E286">
        <v>125380802</v>
      </c>
      <c r="F286">
        <v>2.87</v>
      </c>
      <c r="G286">
        <v>1.66</v>
      </c>
      <c r="H286">
        <v>0.39</v>
      </c>
    </row>
    <row r="287" spans="2:8" ht="12.75">
      <c r="B287" t="s">
        <v>392</v>
      </c>
      <c r="C287" t="s">
        <v>657</v>
      </c>
      <c r="D287">
        <v>125417536</v>
      </c>
      <c r="E287">
        <v>125417757</v>
      </c>
      <c r="F287">
        <v>2.18</v>
      </c>
      <c r="G287">
        <v>0.65</v>
      </c>
      <c r="H287">
        <v>0.39</v>
      </c>
    </row>
    <row r="288" spans="2:8" ht="12.75">
      <c r="B288" t="s">
        <v>392</v>
      </c>
      <c r="C288" t="s">
        <v>657</v>
      </c>
      <c r="D288">
        <v>125431121</v>
      </c>
      <c r="E288">
        <v>125431335</v>
      </c>
      <c r="F288">
        <v>4.36</v>
      </c>
      <c r="G288">
        <v>2.68</v>
      </c>
      <c r="H288">
        <v>0.49</v>
      </c>
    </row>
    <row r="289" spans="2:8" ht="12.75">
      <c r="B289" t="s">
        <v>392</v>
      </c>
      <c r="C289" t="s">
        <v>657</v>
      </c>
      <c r="D289">
        <v>125431772</v>
      </c>
      <c r="E289">
        <v>125432027</v>
      </c>
      <c r="F289">
        <v>1.98</v>
      </c>
      <c r="G289">
        <v>2.13</v>
      </c>
      <c r="H289">
        <v>0.39</v>
      </c>
    </row>
    <row r="290" spans="2:8" ht="12.75">
      <c r="B290" t="s">
        <v>392</v>
      </c>
      <c r="C290" t="s">
        <v>657</v>
      </c>
      <c r="D290">
        <v>125432163</v>
      </c>
      <c r="E290">
        <v>125432367</v>
      </c>
      <c r="F290">
        <v>1.88</v>
      </c>
      <c r="G290">
        <v>2.31</v>
      </c>
      <c r="H290">
        <v>0.54</v>
      </c>
    </row>
    <row r="291" spans="2:8" ht="12.75">
      <c r="B291" t="s">
        <v>392</v>
      </c>
      <c r="C291" t="s">
        <v>657</v>
      </c>
      <c r="D291">
        <v>125459885</v>
      </c>
      <c r="E291">
        <v>125460098</v>
      </c>
      <c r="F291">
        <v>2.87</v>
      </c>
      <c r="G291">
        <v>1.39</v>
      </c>
      <c r="H291">
        <v>0</v>
      </c>
    </row>
    <row r="292" spans="2:8" ht="12.75">
      <c r="B292" t="s">
        <v>392</v>
      </c>
      <c r="C292" t="s">
        <v>657</v>
      </c>
      <c r="D292">
        <v>125461233</v>
      </c>
      <c r="E292">
        <v>125461380</v>
      </c>
      <c r="F292">
        <v>1.98</v>
      </c>
      <c r="G292">
        <v>1.02</v>
      </c>
      <c r="H292">
        <v>0.1</v>
      </c>
    </row>
    <row r="293" spans="2:8" ht="12.75">
      <c r="B293" t="s">
        <v>447</v>
      </c>
      <c r="C293" t="s">
        <v>606</v>
      </c>
      <c r="D293">
        <v>104231172</v>
      </c>
      <c r="E293">
        <v>104231750</v>
      </c>
      <c r="F293">
        <v>15.07</v>
      </c>
      <c r="G293">
        <v>13.03</v>
      </c>
      <c r="H293">
        <v>1.65</v>
      </c>
    </row>
    <row r="294" spans="2:8" ht="12.75">
      <c r="B294" t="s">
        <v>447</v>
      </c>
      <c r="C294" t="s">
        <v>606</v>
      </c>
      <c r="D294">
        <v>104256324</v>
      </c>
      <c r="E294">
        <v>104256527</v>
      </c>
      <c r="F294">
        <v>0.79</v>
      </c>
      <c r="G294">
        <v>2.13</v>
      </c>
      <c r="H294">
        <v>0.15</v>
      </c>
    </row>
    <row r="295" spans="2:8" ht="12.75">
      <c r="B295" t="s">
        <v>447</v>
      </c>
      <c r="C295" t="s">
        <v>606</v>
      </c>
      <c r="D295">
        <v>104312847</v>
      </c>
      <c r="E295">
        <v>104313165</v>
      </c>
      <c r="F295">
        <v>3.27</v>
      </c>
      <c r="G295">
        <v>10.72</v>
      </c>
      <c r="H295">
        <v>2.19</v>
      </c>
    </row>
    <row r="296" spans="2:8" ht="12.75">
      <c r="B296" t="s">
        <v>448</v>
      </c>
      <c r="C296" t="s">
        <v>606</v>
      </c>
      <c r="D296">
        <v>108603651</v>
      </c>
      <c r="E296">
        <v>108603809</v>
      </c>
      <c r="F296">
        <v>2.28</v>
      </c>
      <c r="G296">
        <v>1.02</v>
      </c>
      <c r="H296">
        <v>0.24</v>
      </c>
    </row>
    <row r="297" spans="2:8" ht="12.75">
      <c r="B297" t="s">
        <v>448</v>
      </c>
      <c r="C297" t="s">
        <v>606</v>
      </c>
      <c r="D297">
        <v>108605404</v>
      </c>
      <c r="E297">
        <v>108605568</v>
      </c>
      <c r="F297">
        <v>2.38</v>
      </c>
      <c r="G297">
        <v>1.76</v>
      </c>
      <c r="H297">
        <v>0.39</v>
      </c>
    </row>
    <row r="298" spans="2:8" ht="12.75">
      <c r="B298" t="s">
        <v>448</v>
      </c>
      <c r="C298" t="s">
        <v>606</v>
      </c>
      <c r="D298">
        <v>108615339</v>
      </c>
      <c r="E298">
        <v>108615592</v>
      </c>
      <c r="F298">
        <v>3.17</v>
      </c>
      <c r="G298">
        <v>2.96</v>
      </c>
      <c r="H298">
        <v>0.34</v>
      </c>
    </row>
    <row r="299" spans="2:8" ht="12.75">
      <c r="B299" t="s">
        <v>448</v>
      </c>
      <c r="C299" t="s">
        <v>606</v>
      </c>
      <c r="D299">
        <v>108634194</v>
      </c>
      <c r="E299">
        <v>108634486</v>
      </c>
      <c r="F299">
        <v>3.67</v>
      </c>
      <c r="G299">
        <v>3.79</v>
      </c>
      <c r="H299">
        <v>0.49</v>
      </c>
    </row>
    <row r="300" spans="2:8" ht="12.75">
      <c r="B300" t="s">
        <v>448</v>
      </c>
      <c r="C300" t="s">
        <v>606</v>
      </c>
      <c r="D300">
        <v>108652428</v>
      </c>
      <c r="E300">
        <v>108652756</v>
      </c>
      <c r="F300">
        <v>15.17</v>
      </c>
      <c r="G300">
        <v>7.85</v>
      </c>
      <c r="H300">
        <v>1.07</v>
      </c>
    </row>
    <row r="301" spans="2:8" ht="12.75">
      <c r="B301" t="s">
        <v>393</v>
      </c>
      <c r="C301" t="s">
        <v>606</v>
      </c>
      <c r="D301">
        <v>148244959</v>
      </c>
      <c r="E301">
        <v>148245234</v>
      </c>
      <c r="F301">
        <v>3.07</v>
      </c>
      <c r="G301">
        <v>4.9</v>
      </c>
      <c r="H301">
        <v>1.99</v>
      </c>
    </row>
    <row r="302" spans="2:8" ht="12.75">
      <c r="B302" t="s">
        <v>393</v>
      </c>
      <c r="C302" t="s">
        <v>606</v>
      </c>
      <c r="D302">
        <v>148258339</v>
      </c>
      <c r="E302">
        <v>148258687</v>
      </c>
      <c r="F302">
        <v>12.49</v>
      </c>
      <c r="G302">
        <v>9.24</v>
      </c>
      <c r="H302">
        <v>3.79</v>
      </c>
    </row>
    <row r="303" spans="2:8" ht="12.75">
      <c r="B303" t="s">
        <v>449</v>
      </c>
      <c r="C303" t="s">
        <v>606</v>
      </c>
      <c r="D303">
        <v>148663195</v>
      </c>
      <c r="E303">
        <v>148663481</v>
      </c>
      <c r="F303">
        <v>1.39</v>
      </c>
      <c r="G303">
        <v>2.86</v>
      </c>
      <c r="H303">
        <v>0.54</v>
      </c>
    </row>
    <row r="304" spans="2:8" ht="12.75">
      <c r="B304" t="s">
        <v>397</v>
      </c>
      <c r="C304" t="s">
        <v>606</v>
      </c>
      <c r="D304">
        <v>17643537</v>
      </c>
      <c r="E304">
        <v>17644129</v>
      </c>
      <c r="F304">
        <v>11.89</v>
      </c>
      <c r="G304">
        <v>6.56</v>
      </c>
      <c r="H304">
        <v>1.61</v>
      </c>
    </row>
    <row r="305" spans="2:8" ht="12.75">
      <c r="B305" t="s">
        <v>397</v>
      </c>
      <c r="C305" t="s">
        <v>606</v>
      </c>
      <c r="D305">
        <v>17648375</v>
      </c>
      <c r="E305">
        <v>17648610</v>
      </c>
      <c r="F305">
        <v>5.25</v>
      </c>
      <c r="G305">
        <v>5.91</v>
      </c>
      <c r="H305">
        <v>0.29</v>
      </c>
    </row>
    <row r="306" spans="2:8" ht="12.75">
      <c r="B306" t="s">
        <v>450</v>
      </c>
      <c r="C306" t="s">
        <v>606</v>
      </c>
      <c r="D306">
        <v>63108192</v>
      </c>
      <c r="E306">
        <v>63108497</v>
      </c>
      <c r="F306">
        <v>5.35</v>
      </c>
      <c r="G306">
        <v>4.25</v>
      </c>
      <c r="H306">
        <v>0.63</v>
      </c>
    </row>
    <row r="307" spans="2:8" ht="12.75">
      <c r="B307" t="s">
        <v>400</v>
      </c>
      <c r="C307" t="s">
        <v>401</v>
      </c>
      <c r="D307">
        <v>120005782</v>
      </c>
      <c r="E307">
        <v>120006119</v>
      </c>
      <c r="F307">
        <v>14.27</v>
      </c>
      <c r="G307">
        <v>13.58</v>
      </c>
      <c r="H307">
        <v>1.7</v>
      </c>
    </row>
    <row r="308" spans="2:8" ht="12.75">
      <c r="B308" t="s">
        <v>400</v>
      </c>
      <c r="C308" t="s">
        <v>401</v>
      </c>
      <c r="D308">
        <v>120018721</v>
      </c>
      <c r="E308">
        <v>120019088</v>
      </c>
      <c r="F308">
        <v>19.63</v>
      </c>
      <c r="G308">
        <v>29.02</v>
      </c>
      <c r="H308">
        <v>5.5</v>
      </c>
    </row>
    <row r="309" spans="2:8" ht="12.75">
      <c r="B309" t="s">
        <v>400</v>
      </c>
      <c r="C309" t="s">
        <v>401</v>
      </c>
      <c r="D309">
        <v>120050068</v>
      </c>
      <c r="E309">
        <v>120050502</v>
      </c>
      <c r="F309">
        <v>82.76</v>
      </c>
      <c r="G309">
        <v>68.1</v>
      </c>
      <c r="H309">
        <v>13.13</v>
      </c>
    </row>
    <row r="310" spans="2:8" ht="12.75">
      <c r="B310" t="s">
        <v>400</v>
      </c>
      <c r="C310" t="s">
        <v>401</v>
      </c>
      <c r="D310">
        <v>120056413</v>
      </c>
      <c r="E310">
        <v>120056712</v>
      </c>
      <c r="F310">
        <v>1.49</v>
      </c>
      <c r="G310">
        <v>2.59</v>
      </c>
      <c r="H310">
        <v>0.92</v>
      </c>
    </row>
    <row r="311" spans="2:8" ht="12.75">
      <c r="B311" t="s">
        <v>400</v>
      </c>
      <c r="C311" t="s">
        <v>401</v>
      </c>
      <c r="D311">
        <v>120060827</v>
      </c>
      <c r="E311">
        <v>120061263</v>
      </c>
      <c r="F311">
        <v>8.52</v>
      </c>
      <c r="G311">
        <v>3.6</v>
      </c>
      <c r="H311">
        <v>0.68</v>
      </c>
    </row>
    <row r="312" spans="2:8" ht="12.75">
      <c r="B312" t="s">
        <v>400</v>
      </c>
      <c r="C312" t="s">
        <v>401</v>
      </c>
      <c r="D312">
        <v>120061744</v>
      </c>
      <c r="E312">
        <v>120062009</v>
      </c>
      <c r="F312">
        <v>5.35</v>
      </c>
      <c r="G312">
        <v>1.85</v>
      </c>
      <c r="H312">
        <v>0.34</v>
      </c>
    </row>
    <row r="313" spans="2:8" ht="12.75">
      <c r="B313" t="s">
        <v>400</v>
      </c>
      <c r="C313" t="s">
        <v>401</v>
      </c>
      <c r="D313">
        <v>120062635</v>
      </c>
      <c r="E313">
        <v>120062899</v>
      </c>
      <c r="F313">
        <v>4.06</v>
      </c>
      <c r="G313">
        <v>5.54</v>
      </c>
      <c r="H313">
        <v>1.31</v>
      </c>
    </row>
    <row r="314" spans="2:8" ht="12.75">
      <c r="B314" t="s">
        <v>400</v>
      </c>
      <c r="C314" t="s">
        <v>401</v>
      </c>
      <c r="D314">
        <v>120066923</v>
      </c>
      <c r="E314">
        <v>120067152</v>
      </c>
      <c r="F314">
        <v>1.19</v>
      </c>
      <c r="G314">
        <v>2.31</v>
      </c>
      <c r="H314">
        <v>0.58</v>
      </c>
    </row>
    <row r="315" spans="2:8" ht="12.75">
      <c r="B315" t="s">
        <v>400</v>
      </c>
      <c r="C315" t="s">
        <v>401</v>
      </c>
      <c r="D315">
        <v>120067540</v>
      </c>
      <c r="E315">
        <v>120067998</v>
      </c>
      <c r="F315">
        <v>21.61</v>
      </c>
      <c r="G315">
        <v>9.98</v>
      </c>
      <c r="H315">
        <v>2.19</v>
      </c>
    </row>
    <row r="316" spans="2:8" ht="12.75">
      <c r="B316" t="s">
        <v>400</v>
      </c>
      <c r="C316" t="s">
        <v>401</v>
      </c>
      <c r="D316">
        <v>120070315</v>
      </c>
      <c r="E316">
        <v>120070624</v>
      </c>
      <c r="F316">
        <v>4.86</v>
      </c>
      <c r="G316">
        <v>1.39</v>
      </c>
      <c r="H316">
        <v>1.12</v>
      </c>
    </row>
    <row r="317" spans="2:8" ht="12.75">
      <c r="B317" t="s">
        <v>400</v>
      </c>
      <c r="C317" t="s">
        <v>401</v>
      </c>
      <c r="D317">
        <v>120072284</v>
      </c>
      <c r="E317">
        <v>120072798</v>
      </c>
      <c r="F317">
        <v>18.24</v>
      </c>
      <c r="G317">
        <v>14.05</v>
      </c>
      <c r="H317">
        <v>3.75</v>
      </c>
    </row>
    <row r="318" spans="2:8" ht="12.75">
      <c r="B318" t="s">
        <v>400</v>
      </c>
      <c r="C318" t="s">
        <v>401</v>
      </c>
      <c r="D318">
        <v>120101029</v>
      </c>
      <c r="E318">
        <v>120101310</v>
      </c>
      <c r="F318">
        <v>2.28</v>
      </c>
      <c r="G318">
        <v>3.97</v>
      </c>
      <c r="H318">
        <v>0.19</v>
      </c>
    </row>
    <row r="319" spans="2:8" ht="12.75">
      <c r="B319" t="s">
        <v>402</v>
      </c>
      <c r="C319" t="s">
        <v>401</v>
      </c>
      <c r="D319">
        <v>97488708</v>
      </c>
      <c r="E319">
        <v>97489051</v>
      </c>
      <c r="F319">
        <v>5.35</v>
      </c>
      <c r="G319">
        <v>2.03</v>
      </c>
      <c r="H319">
        <v>0.39</v>
      </c>
    </row>
    <row r="320" spans="2:8" ht="12.75">
      <c r="B320" t="s">
        <v>402</v>
      </c>
      <c r="C320" t="s">
        <v>401</v>
      </c>
      <c r="D320">
        <v>97490531</v>
      </c>
      <c r="E320">
        <v>97490675</v>
      </c>
      <c r="F320">
        <v>1.29</v>
      </c>
      <c r="G320">
        <v>2.4</v>
      </c>
      <c r="H320">
        <v>0.68</v>
      </c>
    </row>
    <row r="321" spans="2:8" ht="12.75">
      <c r="B321" t="s">
        <v>402</v>
      </c>
      <c r="C321" t="s">
        <v>401</v>
      </c>
      <c r="D321">
        <v>97497163</v>
      </c>
      <c r="E321">
        <v>97497546</v>
      </c>
      <c r="F321">
        <v>4.16</v>
      </c>
      <c r="G321">
        <v>1.48</v>
      </c>
      <c r="H321">
        <v>0.88</v>
      </c>
    </row>
    <row r="322" spans="2:8" ht="12.75">
      <c r="B322" t="s">
        <v>402</v>
      </c>
      <c r="C322" t="s">
        <v>401</v>
      </c>
      <c r="D322">
        <v>97500450</v>
      </c>
      <c r="E322">
        <v>97500828</v>
      </c>
      <c r="F322">
        <v>3.17</v>
      </c>
      <c r="G322">
        <v>1.76</v>
      </c>
      <c r="H322">
        <v>0.54</v>
      </c>
    </row>
    <row r="323" spans="2:8" ht="12.75">
      <c r="B323" t="s">
        <v>402</v>
      </c>
      <c r="C323" t="s">
        <v>401</v>
      </c>
      <c r="D323">
        <v>97503784</v>
      </c>
      <c r="E323">
        <v>97503993</v>
      </c>
      <c r="F323">
        <v>2.28</v>
      </c>
      <c r="G323">
        <v>1.11</v>
      </c>
      <c r="H323">
        <v>0.54</v>
      </c>
    </row>
    <row r="324" spans="2:8" ht="12.75">
      <c r="B324" t="s">
        <v>402</v>
      </c>
      <c r="C324" t="s">
        <v>401</v>
      </c>
      <c r="D324">
        <v>97518074</v>
      </c>
      <c r="E324">
        <v>97518314</v>
      </c>
      <c r="F324">
        <v>2.48</v>
      </c>
      <c r="G324">
        <v>0.92</v>
      </c>
      <c r="H324">
        <v>0.68</v>
      </c>
    </row>
    <row r="325" spans="2:8" ht="12.75">
      <c r="B325" t="s">
        <v>402</v>
      </c>
      <c r="C325" t="s">
        <v>401</v>
      </c>
      <c r="D325">
        <v>97522609</v>
      </c>
      <c r="E325">
        <v>97522771</v>
      </c>
      <c r="F325">
        <v>1.29</v>
      </c>
      <c r="G325">
        <v>1.85</v>
      </c>
      <c r="H325">
        <v>0.1</v>
      </c>
    </row>
    <row r="326" spans="2:8" ht="12.75">
      <c r="B326" t="s">
        <v>402</v>
      </c>
      <c r="C326" t="s">
        <v>401</v>
      </c>
      <c r="D326">
        <v>97524372</v>
      </c>
      <c r="E326">
        <v>97524825</v>
      </c>
      <c r="F326">
        <v>10.61</v>
      </c>
      <c r="G326">
        <v>10.07</v>
      </c>
      <c r="H326">
        <v>2.24</v>
      </c>
    </row>
    <row r="327" spans="2:8" ht="12.75">
      <c r="B327" t="s">
        <v>403</v>
      </c>
      <c r="C327" t="s">
        <v>401</v>
      </c>
      <c r="D327">
        <v>34927191</v>
      </c>
      <c r="E327">
        <v>34927481</v>
      </c>
      <c r="F327">
        <v>10.51</v>
      </c>
      <c r="G327">
        <v>12.75</v>
      </c>
      <c r="H327">
        <v>2.63</v>
      </c>
    </row>
    <row r="328" spans="2:8" ht="12.75">
      <c r="B328" t="s">
        <v>403</v>
      </c>
      <c r="C328" t="s">
        <v>401</v>
      </c>
      <c r="D328">
        <v>35001462</v>
      </c>
      <c r="E328">
        <v>35001726</v>
      </c>
      <c r="F328">
        <v>17.25</v>
      </c>
      <c r="G328">
        <v>14.42</v>
      </c>
      <c r="H328">
        <v>1.56</v>
      </c>
    </row>
    <row r="329" spans="2:8" ht="12.75">
      <c r="B329" t="s">
        <v>403</v>
      </c>
      <c r="C329" t="s">
        <v>401</v>
      </c>
      <c r="D329">
        <v>35008194</v>
      </c>
      <c r="E329">
        <v>35008914</v>
      </c>
      <c r="F329">
        <v>70.18</v>
      </c>
      <c r="G329">
        <v>54.33</v>
      </c>
      <c r="H329">
        <v>13.47</v>
      </c>
    </row>
    <row r="330" spans="2:8" ht="12.75">
      <c r="B330" t="s">
        <v>403</v>
      </c>
      <c r="C330" t="s">
        <v>401</v>
      </c>
      <c r="D330">
        <v>35009284</v>
      </c>
      <c r="E330">
        <v>35009614</v>
      </c>
      <c r="F330">
        <v>6.54</v>
      </c>
      <c r="G330">
        <v>7.21</v>
      </c>
      <c r="H330">
        <v>2.48</v>
      </c>
    </row>
    <row r="331" spans="2:8" ht="12.75">
      <c r="B331" t="s">
        <v>403</v>
      </c>
      <c r="C331" t="s">
        <v>401</v>
      </c>
      <c r="D331">
        <v>35041578</v>
      </c>
      <c r="E331">
        <v>35041830</v>
      </c>
      <c r="F331">
        <v>2.78</v>
      </c>
      <c r="G331">
        <v>1.39</v>
      </c>
      <c r="H331">
        <v>0.68</v>
      </c>
    </row>
    <row r="332" spans="2:8" ht="12.75">
      <c r="B332" t="s">
        <v>403</v>
      </c>
      <c r="C332" t="s">
        <v>401</v>
      </c>
      <c r="D332">
        <v>35055355</v>
      </c>
      <c r="E332">
        <v>35055496</v>
      </c>
      <c r="F332">
        <v>1.29</v>
      </c>
      <c r="G332">
        <v>2.22</v>
      </c>
      <c r="H332">
        <v>0.34</v>
      </c>
    </row>
    <row r="333" spans="2:8" ht="12.75">
      <c r="B333" t="s">
        <v>405</v>
      </c>
      <c r="C333" t="s">
        <v>661</v>
      </c>
      <c r="D333">
        <v>103124896</v>
      </c>
      <c r="E333">
        <v>103125102</v>
      </c>
      <c r="F333">
        <v>4.46</v>
      </c>
      <c r="G333">
        <v>1.94</v>
      </c>
      <c r="H333">
        <v>0.29</v>
      </c>
    </row>
    <row r="334" spans="2:8" ht="12.75">
      <c r="B334" t="s">
        <v>451</v>
      </c>
      <c r="C334" t="s">
        <v>661</v>
      </c>
      <c r="D334">
        <v>92145256</v>
      </c>
      <c r="E334">
        <v>92145606</v>
      </c>
      <c r="F334">
        <v>2.58</v>
      </c>
      <c r="G334">
        <v>2.4</v>
      </c>
      <c r="H334">
        <v>0.73</v>
      </c>
    </row>
    <row r="335" spans="2:8" ht="12.75">
      <c r="B335" t="s">
        <v>452</v>
      </c>
      <c r="C335" t="s">
        <v>711</v>
      </c>
      <c r="D335">
        <v>8455810</v>
      </c>
      <c r="E335">
        <v>8455974</v>
      </c>
      <c r="F335">
        <v>0.89</v>
      </c>
      <c r="G335">
        <v>1.94</v>
      </c>
      <c r="H335">
        <v>0.49</v>
      </c>
    </row>
    <row r="336" spans="2:8" ht="12.75">
      <c r="B336" t="s">
        <v>452</v>
      </c>
      <c r="C336" t="s">
        <v>711</v>
      </c>
      <c r="D336">
        <v>8470352</v>
      </c>
      <c r="E336">
        <v>8470660</v>
      </c>
      <c r="F336">
        <v>4.06</v>
      </c>
      <c r="G336">
        <v>4.53</v>
      </c>
      <c r="H336">
        <v>0.73</v>
      </c>
    </row>
    <row r="337" spans="2:8" ht="12.75">
      <c r="B337" t="s">
        <v>452</v>
      </c>
      <c r="C337" t="s">
        <v>711</v>
      </c>
      <c r="D337">
        <v>8478976</v>
      </c>
      <c r="E337">
        <v>8479456</v>
      </c>
      <c r="F337">
        <v>46.49</v>
      </c>
      <c r="G337">
        <v>34.84</v>
      </c>
      <c r="H337">
        <v>3.31</v>
      </c>
    </row>
    <row r="338" spans="2:8" ht="12.75">
      <c r="B338" t="s">
        <v>452</v>
      </c>
      <c r="C338" t="s">
        <v>711</v>
      </c>
      <c r="D338">
        <v>8497488</v>
      </c>
      <c r="E338">
        <v>8497657</v>
      </c>
      <c r="F338">
        <v>4.06</v>
      </c>
      <c r="G338">
        <v>2.03</v>
      </c>
      <c r="H338">
        <v>0</v>
      </c>
    </row>
    <row r="339" spans="2:8" ht="12.75">
      <c r="B339" t="s">
        <v>452</v>
      </c>
      <c r="C339" t="s">
        <v>711</v>
      </c>
      <c r="D339">
        <v>8578489</v>
      </c>
      <c r="E339">
        <v>8578869</v>
      </c>
      <c r="F339">
        <v>4.26</v>
      </c>
      <c r="G339">
        <v>7.58</v>
      </c>
      <c r="H339">
        <v>0.54</v>
      </c>
    </row>
    <row r="340" spans="2:8" ht="12.75">
      <c r="B340" t="s">
        <v>452</v>
      </c>
      <c r="C340" t="s">
        <v>711</v>
      </c>
      <c r="D340">
        <v>8645152</v>
      </c>
      <c r="E340">
        <v>8645424</v>
      </c>
      <c r="F340">
        <v>3.77</v>
      </c>
      <c r="G340">
        <v>2.22</v>
      </c>
      <c r="H340">
        <v>0.24</v>
      </c>
    </row>
    <row r="341" spans="2:8" ht="12.75">
      <c r="B341" t="s">
        <v>452</v>
      </c>
      <c r="C341" t="s">
        <v>711</v>
      </c>
      <c r="D341">
        <v>8646170</v>
      </c>
      <c r="E341">
        <v>8646435</v>
      </c>
      <c r="F341">
        <v>4.26</v>
      </c>
      <c r="G341">
        <v>7.67</v>
      </c>
      <c r="H341">
        <v>1.02</v>
      </c>
    </row>
    <row r="342" spans="2:8" ht="12.75">
      <c r="B342" t="s">
        <v>452</v>
      </c>
      <c r="C342" t="s">
        <v>711</v>
      </c>
      <c r="D342">
        <v>8664922</v>
      </c>
      <c r="E342">
        <v>8665184</v>
      </c>
      <c r="F342">
        <v>12.19</v>
      </c>
      <c r="G342">
        <v>5.36</v>
      </c>
      <c r="H342">
        <v>0.68</v>
      </c>
    </row>
    <row r="343" spans="2:8" ht="12.75">
      <c r="B343" t="s">
        <v>452</v>
      </c>
      <c r="C343" t="s">
        <v>711</v>
      </c>
      <c r="D343">
        <v>8668095</v>
      </c>
      <c r="E343">
        <v>8668388</v>
      </c>
      <c r="F343">
        <v>4.56</v>
      </c>
      <c r="G343">
        <v>7.76</v>
      </c>
      <c r="H343">
        <v>0.68</v>
      </c>
    </row>
    <row r="344" spans="2:8" ht="12.75">
      <c r="B344" t="s">
        <v>452</v>
      </c>
      <c r="C344" t="s">
        <v>711</v>
      </c>
      <c r="D344">
        <v>8729211</v>
      </c>
      <c r="E344">
        <v>8729572</v>
      </c>
      <c r="F344">
        <v>2.87</v>
      </c>
      <c r="G344">
        <v>0.83</v>
      </c>
      <c r="H344">
        <v>0.24</v>
      </c>
    </row>
    <row r="345" spans="2:8" ht="12.75">
      <c r="B345" t="s">
        <v>453</v>
      </c>
      <c r="C345" t="s">
        <v>711</v>
      </c>
      <c r="D345">
        <v>124619100</v>
      </c>
      <c r="E345">
        <v>124619252</v>
      </c>
      <c r="F345">
        <v>0.2</v>
      </c>
      <c r="G345">
        <v>2.03</v>
      </c>
      <c r="H345">
        <v>0.34</v>
      </c>
    </row>
    <row r="346" spans="2:8" ht="12.75">
      <c r="B346" t="s">
        <v>453</v>
      </c>
      <c r="C346" t="s">
        <v>711</v>
      </c>
      <c r="D346">
        <v>124661732</v>
      </c>
      <c r="E346">
        <v>124662007</v>
      </c>
      <c r="F346">
        <v>2.28</v>
      </c>
      <c r="G346">
        <v>5.45</v>
      </c>
      <c r="H346">
        <v>0.88</v>
      </c>
    </row>
    <row r="347" spans="2:8" ht="12.75">
      <c r="B347" t="s">
        <v>453</v>
      </c>
      <c r="C347" t="s">
        <v>711</v>
      </c>
      <c r="D347">
        <v>124727468</v>
      </c>
      <c r="E347">
        <v>124727731</v>
      </c>
      <c r="F347">
        <v>2.28</v>
      </c>
      <c r="G347">
        <v>6.19</v>
      </c>
      <c r="H347">
        <v>1.46</v>
      </c>
    </row>
    <row r="348" spans="2:8" ht="12.75">
      <c r="B348" t="s">
        <v>453</v>
      </c>
      <c r="C348" t="s">
        <v>711</v>
      </c>
      <c r="D348">
        <v>124762242</v>
      </c>
      <c r="E348">
        <v>124762498</v>
      </c>
      <c r="F348">
        <v>7.24</v>
      </c>
      <c r="G348">
        <v>6.38</v>
      </c>
      <c r="H348">
        <v>0.34</v>
      </c>
    </row>
    <row r="349" spans="2:8" ht="12.75">
      <c r="B349" t="s">
        <v>454</v>
      </c>
      <c r="C349" t="s">
        <v>711</v>
      </c>
      <c r="D349">
        <v>83971311</v>
      </c>
      <c r="E349">
        <v>83971586</v>
      </c>
      <c r="F349">
        <v>1.09</v>
      </c>
      <c r="G349">
        <v>2.13</v>
      </c>
      <c r="H349">
        <v>0.1</v>
      </c>
    </row>
    <row r="350" spans="2:8" ht="12.75">
      <c r="B350" t="s">
        <v>454</v>
      </c>
      <c r="C350" t="s">
        <v>711</v>
      </c>
      <c r="D350">
        <v>83979131</v>
      </c>
      <c r="E350">
        <v>83979627</v>
      </c>
      <c r="F350">
        <v>29.14</v>
      </c>
      <c r="G350">
        <v>26.7</v>
      </c>
      <c r="H350">
        <v>3.89</v>
      </c>
    </row>
    <row r="351" spans="2:8" ht="12.75">
      <c r="B351" t="s">
        <v>454</v>
      </c>
      <c r="C351" t="s">
        <v>711</v>
      </c>
      <c r="D351">
        <v>84011927</v>
      </c>
      <c r="E351">
        <v>84012286</v>
      </c>
      <c r="F351">
        <v>8.52</v>
      </c>
      <c r="G351">
        <v>6.56</v>
      </c>
      <c r="H351">
        <v>0.92</v>
      </c>
    </row>
    <row r="352" spans="2:8" ht="12.75">
      <c r="B352" t="s">
        <v>454</v>
      </c>
      <c r="C352" t="s">
        <v>711</v>
      </c>
      <c r="D352">
        <v>84012715</v>
      </c>
      <c r="E352">
        <v>84012922</v>
      </c>
      <c r="F352">
        <v>2.78</v>
      </c>
      <c r="G352">
        <v>4.07</v>
      </c>
      <c r="H352">
        <v>0.24</v>
      </c>
    </row>
    <row r="353" spans="2:8" ht="12.75">
      <c r="B353" t="s">
        <v>455</v>
      </c>
      <c r="C353" t="s">
        <v>711</v>
      </c>
      <c r="D353">
        <v>125337663</v>
      </c>
      <c r="E353">
        <v>125337943</v>
      </c>
      <c r="F353">
        <v>8.23</v>
      </c>
      <c r="G353">
        <v>8.5</v>
      </c>
      <c r="H353">
        <v>3.36</v>
      </c>
    </row>
    <row r="354" spans="2:8" ht="12.75">
      <c r="B354" t="s">
        <v>455</v>
      </c>
      <c r="C354" t="s">
        <v>711</v>
      </c>
      <c r="D354">
        <v>125375234</v>
      </c>
      <c r="E354">
        <v>125375439</v>
      </c>
      <c r="F354">
        <v>3.57</v>
      </c>
      <c r="G354">
        <v>3.88</v>
      </c>
      <c r="H354">
        <v>0.63</v>
      </c>
    </row>
    <row r="355" spans="2:8" ht="12.75">
      <c r="B355" t="s">
        <v>406</v>
      </c>
      <c r="C355" t="s">
        <v>663</v>
      </c>
      <c r="D355">
        <v>104417356</v>
      </c>
      <c r="E355">
        <v>104417652</v>
      </c>
      <c r="F355">
        <v>7.73</v>
      </c>
      <c r="G355">
        <v>7.39</v>
      </c>
      <c r="H355">
        <v>0.92</v>
      </c>
    </row>
    <row r="356" spans="2:8" ht="12.75">
      <c r="B356" t="s">
        <v>406</v>
      </c>
      <c r="C356" t="s">
        <v>663</v>
      </c>
      <c r="D356">
        <v>104442777</v>
      </c>
      <c r="E356">
        <v>104443041</v>
      </c>
      <c r="F356">
        <v>3.96</v>
      </c>
      <c r="G356">
        <v>2.49</v>
      </c>
      <c r="H356">
        <v>0.88</v>
      </c>
    </row>
    <row r="357" spans="2:8" ht="12.75">
      <c r="B357" t="s">
        <v>406</v>
      </c>
      <c r="C357" t="s">
        <v>663</v>
      </c>
      <c r="D357">
        <v>104443807</v>
      </c>
      <c r="E357">
        <v>104444261</v>
      </c>
      <c r="F357">
        <v>4.96</v>
      </c>
      <c r="G357">
        <v>4.62</v>
      </c>
      <c r="H357">
        <v>1.22</v>
      </c>
    </row>
    <row r="358" spans="2:8" ht="12.75">
      <c r="B358" t="s">
        <v>407</v>
      </c>
      <c r="C358" t="s">
        <v>663</v>
      </c>
      <c r="D358">
        <v>89846584</v>
      </c>
      <c r="E358">
        <v>89846929</v>
      </c>
      <c r="F358">
        <v>1.88</v>
      </c>
      <c r="G358">
        <v>2.68</v>
      </c>
      <c r="H358">
        <v>0.49</v>
      </c>
    </row>
    <row r="359" spans="2:8" ht="12.75">
      <c r="B359" t="s">
        <v>407</v>
      </c>
      <c r="C359" t="s">
        <v>663</v>
      </c>
      <c r="D359">
        <v>89850285</v>
      </c>
      <c r="E359">
        <v>89850616</v>
      </c>
      <c r="F359">
        <v>5.45</v>
      </c>
      <c r="G359">
        <v>3.97</v>
      </c>
      <c r="H359">
        <v>1.65</v>
      </c>
    </row>
    <row r="360" spans="2:8" ht="12.75">
      <c r="B360" t="s">
        <v>408</v>
      </c>
      <c r="C360" t="s">
        <v>663</v>
      </c>
      <c r="D360">
        <v>97486760</v>
      </c>
      <c r="E360">
        <v>97486980</v>
      </c>
      <c r="F360">
        <v>1.98</v>
      </c>
      <c r="G360">
        <v>0.83</v>
      </c>
      <c r="H360">
        <v>0.44</v>
      </c>
    </row>
    <row r="361" spans="2:8" ht="12.75">
      <c r="B361" t="s">
        <v>408</v>
      </c>
      <c r="C361" t="s">
        <v>663</v>
      </c>
      <c r="D361">
        <v>97493360</v>
      </c>
      <c r="E361">
        <v>97493541</v>
      </c>
      <c r="F361">
        <v>4.46</v>
      </c>
      <c r="G361">
        <v>2.49</v>
      </c>
      <c r="H361">
        <v>0.63</v>
      </c>
    </row>
    <row r="362" spans="2:8" ht="12.75">
      <c r="B362" t="s">
        <v>408</v>
      </c>
      <c r="C362" t="s">
        <v>663</v>
      </c>
      <c r="D362">
        <v>97503061</v>
      </c>
      <c r="E362">
        <v>97503466</v>
      </c>
      <c r="F362">
        <v>4.66</v>
      </c>
      <c r="G362">
        <v>4.34</v>
      </c>
      <c r="H362">
        <v>0.44</v>
      </c>
    </row>
    <row r="363" spans="2:8" ht="12.75">
      <c r="B363" t="s">
        <v>456</v>
      </c>
      <c r="C363" t="s">
        <v>663</v>
      </c>
      <c r="D363">
        <v>100861130</v>
      </c>
      <c r="E363">
        <v>100861297</v>
      </c>
      <c r="F363">
        <v>1.78</v>
      </c>
      <c r="G363">
        <v>2.22</v>
      </c>
      <c r="H363">
        <v>0.24</v>
      </c>
    </row>
    <row r="364" spans="2:8" ht="12.75">
      <c r="B364" t="s">
        <v>456</v>
      </c>
      <c r="C364" t="s">
        <v>663</v>
      </c>
      <c r="D364">
        <v>100869482</v>
      </c>
      <c r="E364">
        <v>100869826</v>
      </c>
      <c r="F364">
        <v>11.5</v>
      </c>
      <c r="G364">
        <v>15.8</v>
      </c>
      <c r="H364">
        <v>3.55</v>
      </c>
    </row>
    <row r="365" spans="2:8" ht="12.75">
      <c r="B365" t="s">
        <v>456</v>
      </c>
      <c r="C365" t="s">
        <v>663</v>
      </c>
      <c r="D365">
        <v>100925006</v>
      </c>
      <c r="E365">
        <v>100925294</v>
      </c>
      <c r="F365">
        <v>17.54</v>
      </c>
      <c r="G365">
        <v>10.16</v>
      </c>
      <c r="H365">
        <v>2.68</v>
      </c>
    </row>
    <row r="366" spans="2:8" ht="12.75">
      <c r="B366" t="s">
        <v>456</v>
      </c>
      <c r="C366" t="s">
        <v>663</v>
      </c>
      <c r="D366">
        <v>100925372</v>
      </c>
      <c r="E366">
        <v>100925675</v>
      </c>
      <c r="F366">
        <v>14.17</v>
      </c>
      <c r="G366">
        <v>4.81</v>
      </c>
      <c r="H366">
        <v>2.77</v>
      </c>
    </row>
    <row r="367" spans="2:8" ht="12.75">
      <c r="B367" t="s">
        <v>457</v>
      </c>
      <c r="C367" t="s">
        <v>663</v>
      </c>
      <c r="D367">
        <v>114545765</v>
      </c>
      <c r="E367">
        <v>114546107</v>
      </c>
      <c r="F367">
        <v>3.07</v>
      </c>
      <c r="G367">
        <v>2.77</v>
      </c>
      <c r="H367">
        <v>0.68</v>
      </c>
    </row>
    <row r="368" spans="2:8" ht="12.75">
      <c r="B368" t="s">
        <v>457</v>
      </c>
      <c r="C368" t="s">
        <v>663</v>
      </c>
      <c r="D368">
        <v>114564028</v>
      </c>
      <c r="E368">
        <v>114564225</v>
      </c>
      <c r="F368">
        <v>1.98</v>
      </c>
      <c r="G368">
        <v>0.37</v>
      </c>
      <c r="H368">
        <v>0.34</v>
      </c>
    </row>
    <row r="369" spans="2:8" ht="12.75">
      <c r="B369" t="s">
        <v>458</v>
      </c>
      <c r="C369" t="s">
        <v>663</v>
      </c>
      <c r="D369">
        <v>119230235</v>
      </c>
      <c r="E369">
        <v>119230492</v>
      </c>
      <c r="F369">
        <v>3.27</v>
      </c>
      <c r="G369">
        <v>1.48</v>
      </c>
      <c r="H369">
        <v>0.39</v>
      </c>
    </row>
    <row r="370" spans="2:8" ht="12.75">
      <c r="B370" t="s">
        <v>459</v>
      </c>
      <c r="C370" t="s">
        <v>475</v>
      </c>
      <c r="D370">
        <v>71320261</v>
      </c>
      <c r="E370">
        <v>71320545</v>
      </c>
      <c r="F370">
        <v>1.39</v>
      </c>
      <c r="G370">
        <v>2.22</v>
      </c>
      <c r="H370">
        <v>0.49</v>
      </c>
    </row>
    <row r="371" spans="2:8" ht="12.75">
      <c r="B371" t="s">
        <v>459</v>
      </c>
      <c r="C371" t="s">
        <v>475</v>
      </c>
      <c r="D371">
        <v>71322498</v>
      </c>
      <c r="E371">
        <v>71322754</v>
      </c>
      <c r="F371">
        <v>3.77</v>
      </c>
      <c r="G371">
        <v>3.51</v>
      </c>
      <c r="H371">
        <v>0.54</v>
      </c>
    </row>
    <row r="372" spans="2:8" ht="12.75">
      <c r="B372" t="s">
        <v>460</v>
      </c>
      <c r="C372" t="s">
        <v>475</v>
      </c>
      <c r="D372">
        <v>12940626</v>
      </c>
      <c r="E372">
        <v>12940836</v>
      </c>
      <c r="F372">
        <v>2.18</v>
      </c>
      <c r="G372">
        <v>1.02</v>
      </c>
      <c r="H372">
        <v>0.39</v>
      </c>
    </row>
    <row r="373" spans="2:8" ht="12.75">
      <c r="B373" t="s">
        <v>460</v>
      </c>
      <c r="C373" t="s">
        <v>475</v>
      </c>
      <c r="D373">
        <v>12945253</v>
      </c>
      <c r="E373">
        <v>12945513</v>
      </c>
      <c r="F373">
        <v>1.88</v>
      </c>
      <c r="G373">
        <v>3.42</v>
      </c>
      <c r="H373">
        <v>1.61</v>
      </c>
    </row>
    <row r="374" spans="2:8" ht="12.75">
      <c r="B374" t="s">
        <v>461</v>
      </c>
      <c r="C374" t="s">
        <v>410</v>
      </c>
      <c r="D374">
        <v>83612865</v>
      </c>
      <c r="E374">
        <v>83613109</v>
      </c>
      <c r="F374">
        <v>3.27</v>
      </c>
      <c r="G374">
        <v>6.65</v>
      </c>
      <c r="H374">
        <v>0.78</v>
      </c>
    </row>
    <row r="375" spans="2:8" ht="12.75">
      <c r="B375" t="s">
        <v>461</v>
      </c>
      <c r="C375" t="s">
        <v>410</v>
      </c>
      <c r="D375">
        <v>83711165</v>
      </c>
      <c r="E375">
        <v>83711735</v>
      </c>
      <c r="F375">
        <v>20.81</v>
      </c>
      <c r="G375">
        <v>21.07</v>
      </c>
      <c r="H375">
        <v>2.19</v>
      </c>
    </row>
    <row r="376" spans="2:8" ht="12.75">
      <c r="B376" t="s">
        <v>461</v>
      </c>
      <c r="C376" t="s">
        <v>410</v>
      </c>
      <c r="D376">
        <v>83748286</v>
      </c>
      <c r="E376">
        <v>83748849</v>
      </c>
      <c r="F376">
        <v>3.47</v>
      </c>
      <c r="G376">
        <v>3.79</v>
      </c>
      <c r="H376">
        <v>0.63</v>
      </c>
    </row>
    <row r="377" spans="2:8" ht="12.75">
      <c r="B377" t="s">
        <v>461</v>
      </c>
      <c r="C377" t="s">
        <v>410</v>
      </c>
      <c r="D377">
        <v>83794586</v>
      </c>
      <c r="E377">
        <v>83794757</v>
      </c>
      <c r="F377">
        <v>0.99</v>
      </c>
      <c r="G377">
        <v>1.76</v>
      </c>
      <c r="H377">
        <v>0.58</v>
      </c>
    </row>
    <row r="378" spans="2:8" ht="12.75">
      <c r="B378" t="s">
        <v>409</v>
      </c>
      <c r="C378" t="s">
        <v>410</v>
      </c>
      <c r="D378">
        <v>94622344</v>
      </c>
      <c r="E378">
        <v>94622553</v>
      </c>
      <c r="F378">
        <v>2.18</v>
      </c>
      <c r="G378">
        <v>3.7</v>
      </c>
      <c r="H378">
        <v>0.97</v>
      </c>
    </row>
    <row r="379" spans="2:8" ht="12.75">
      <c r="B379" t="s">
        <v>409</v>
      </c>
      <c r="C379" t="s">
        <v>410</v>
      </c>
      <c r="D379">
        <v>94692572</v>
      </c>
      <c r="E379">
        <v>94692929</v>
      </c>
      <c r="F379">
        <v>3.47</v>
      </c>
      <c r="G379">
        <v>8.04</v>
      </c>
      <c r="H379">
        <v>1.61</v>
      </c>
    </row>
    <row r="380" spans="2:8" ht="12.75">
      <c r="B380" t="s">
        <v>409</v>
      </c>
      <c r="C380" t="s">
        <v>410</v>
      </c>
      <c r="D380">
        <v>94740043</v>
      </c>
      <c r="E380">
        <v>94740347</v>
      </c>
      <c r="F380">
        <v>3.87</v>
      </c>
      <c r="G380">
        <v>4.81</v>
      </c>
      <c r="H380">
        <v>0.49</v>
      </c>
    </row>
    <row r="381" spans="2:8" ht="12.75">
      <c r="B381" t="s">
        <v>409</v>
      </c>
      <c r="C381" t="s">
        <v>410</v>
      </c>
      <c r="D381">
        <v>94760371</v>
      </c>
      <c r="E381">
        <v>94760606</v>
      </c>
      <c r="F381">
        <v>4.16</v>
      </c>
      <c r="G381">
        <v>4.9</v>
      </c>
      <c r="H381">
        <v>1.56</v>
      </c>
    </row>
    <row r="382" spans="2:8" ht="12.75">
      <c r="B382" t="s">
        <v>413</v>
      </c>
      <c r="C382" t="s">
        <v>414</v>
      </c>
      <c r="D382">
        <v>45575203</v>
      </c>
      <c r="E382">
        <v>45575552</v>
      </c>
      <c r="F382">
        <v>1.69</v>
      </c>
      <c r="G382">
        <v>3.97</v>
      </c>
      <c r="H382">
        <v>0.44</v>
      </c>
    </row>
    <row r="383" spans="2:8" ht="12.75">
      <c r="B383" t="s">
        <v>413</v>
      </c>
      <c r="C383" t="s">
        <v>414</v>
      </c>
      <c r="D383">
        <v>45609538</v>
      </c>
      <c r="E383">
        <v>45609783</v>
      </c>
      <c r="F383">
        <v>4.16</v>
      </c>
      <c r="G383">
        <v>2.4</v>
      </c>
      <c r="H383">
        <v>0.44</v>
      </c>
    </row>
    <row r="384" spans="2:8" ht="12.75">
      <c r="B384" t="s">
        <v>413</v>
      </c>
      <c r="C384" t="s">
        <v>414</v>
      </c>
      <c r="D384">
        <v>45625597</v>
      </c>
      <c r="E384">
        <v>45625870</v>
      </c>
      <c r="F384">
        <v>5.45</v>
      </c>
      <c r="G384">
        <v>3.7</v>
      </c>
      <c r="H384">
        <v>0.88</v>
      </c>
    </row>
    <row r="385" spans="2:8" ht="12.75">
      <c r="B385" t="s">
        <v>413</v>
      </c>
      <c r="C385" t="s">
        <v>414</v>
      </c>
      <c r="D385">
        <v>45630932</v>
      </c>
      <c r="E385">
        <v>45631328</v>
      </c>
      <c r="F385">
        <v>6.54</v>
      </c>
      <c r="G385">
        <v>6.93</v>
      </c>
      <c r="H385">
        <v>0.58</v>
      </c>
    </row>
    <row r="386" spans="2:8" ht="12.75">
      <c r="B386" t="s">
        <v>413</v>
      </c>
      <c r="C386" t="s">
        <v>414</v>
      </c>
      <c r="D386">
        <v>45669878</v>
      </c>
      <c r="E386">
        <v>45670202</v>
      </c>
      <c r="F386">
        <v>10.01</v>
      </c>
      <c r="G386">
        <v>6.65</v>
      </c>
      <c r="H386">
        <v>0.29</v>
      </c>
    </row>
    <row r="387" spans="2:8" ht="12.75">
      <c r="B387" t="s">
        <v>416</v>
      </c>
      <c r="C387" t="s">
        <v>417</v>
      </c>
      <c r="D387">
        <v>54981043</v>
      </c>
      <c r="E387">
        <v>54981262</v>
      </c>
      <c r="F387">
        <v>0.99</v>
      </c>
      <c r="G387">
        <v>2.03</v>
      </c>
      <c r="H387">
        <v>0.49</v>
      </c>
    </row>
    <row r="388" spans="2:8" ht="12.75">
      <c r="B388" t="s">
        <v>416</v>
      </c>
      <c r="C388" t="s">
        <v>417</v>
      </c>
      <c r="D388">
        <v>55022808</v>
      </c>
      <c r="E388">
        <v>55023117</v>
      </c>
      <c r="F388">
        <v>6.24</v>
      </c>
      <c r="G388">
        <v>3.88</v>
      </c>
      <c r="H388">
        <v>0.88</v>
      </c>
    </row>
    <row r="389" spans="2:8" ht="12.75">
      <c r="B389" t="s">
        <v>462</v>
      </c>
      <c r="C389" t="s">
        <v>417</v>
      </c>
      <c r="D389">
        <v>82799550</v>
      </c>
      <c r="E389">
        <v>82800121</v>
      </c>
      <c r="F389">
        <v>7.83</v>
      </c>
      <c r="G389">
        <v>5.54</v>
      </c>
      <c r="H389">
        <v>1.07</v>
      </c>
    </row>
    <row r="390" spans="2:8" ht="12.75">
      <c r="B390" t="s">
        <v>462</v>
      </c>
      <c r="C390" t="s">
        <v>417</v>
      </c>
      <c r="D390">
        <v>82799914</v>
      </c>
      <c r="E390">
        <v>82800298</v>
      </c>
      <c r="F390">
        <v>4.16</v>
      </c>
      <c r="G390">
        <v>2.13</v>
      </c>
      <c r="H390">
        <v>0.54</v>
      </c>
    </row>
    <row r="391" spans="2:8" ht="12.75">
      <c r="B391" t="s">
        <v>462</v>
      </c>
      <c r="C391" t="s">
        <v>417</v>
      </c>
      <c r="D391">
        <v>82805036</v>
      </c>
      <c r="E391">
        <v>82805439</v>
      </c>
      <c r="F391">
        <v>8.92</v>
      </c>
      <c r="G391">
        <v>7.02</v>
      </c>
      <c r="H391">
        <v>3.84</v>
      </c>
    </row>
    <row r="392" spans="2:8" ht="12.75">
      <c r="B392" t="s">
        <v>462</v>
      </c>
      <c r="C392" t="s">
        <v>417</v>
      </c>
      <c r="D392">
        <v>82818012</v>
      </c>
      <c r="E392">
        <v>82818175</v>
      </c>
      <c r="F392">
        <v>1.98</v>
      </c>
      <c r="G392">
        <v>1.2</v>
      </c>
      <c r="H392">
        <v>0.88</v>
      </c>
    </row>
    <row r="393" spans="2:8" ht="12.75">
      <c r="B393" t="s">
        <v>462</v>
      </c>
      <c r="C393" t="s">
        <v>417</v>
      </c>
      <c r="D393">
        <v>82829228</v>
      </c>
      <c r="E393">
        <v>82829633</v>
      </c>
      <c r="F393">
        <v>8.52</v>
      </c>
      <c r="G393">
        <v>21.25</v>
      </c>
      <c r="H393">
        <v>1.9</v>
      </c>
    </row>
    <row r="394" spans="2:8" ht="12.75">
      <c r="B394" t="s">
        <v>462</v>
      </c>
      <c r="C394" t="s">
        <v>417</v>
      </c>
      <c r="D394">
        <v>82839965</v>
      </c>
      <c r="E394">
        <v>82840372</v>
      </c>
      <c r="F394">
        <v>7.93</v>
      </c>
      <c r="G394">
        <v>5.54</v>
      </c>
      <c r="H394">
        <v>0.68</v>
      </c>
    </row>
    <row r="395" spans="2:8" ht="12.75">
      <c r="B395" t="s">
        <v>462</v>
      </c>
      <c r="C395" t="s">
        <v>417</v>
      </c>
      <c r="D395">
        <v>82857350</v>
      </c>
      <c r="E395">
        <v>82857579</v>
      </c>
      <c r="F395">
        <v>2.08</v>
      </c>
      <c r="G395">
        <v>1.66</v>
      </c>
      <c r="H395">
        <v>0.29</v>
      </c>
    </row>
    <row r="396" spans="2:8" ht="12.75">
      <c r="B396" t="s">
        <v>462</v>
      </c>
      <c r="C396" t="s">
        <v>417</v>
      </c>
      <c r="D396">
        <v>82860690</v>
      </c>
      <c r="E396">
        <v>82861040</v>
      </c>
      <c r="F396">
        <v>2.78</v>
      </c>
      <c r="G396">
        <v>4.53</v>
      </c>
      <c r="H396">
        <v>1.17</v>
      </c>
    </row>
    <row r="397" spans="2:8" ht="12.75">
      <c r="B397" t="s">
        <v>462</v>
      </c>
      <c r="C397" t="s">
        <v>417</v>
      </c>
      <c r="D397">
        <v>82863489</v>
      </c>
      <c r="E397">
        <v>82863973</v>
      </c>
      <c r="F397">
        <v>22.7</v>
      </c>
      <c r="G397">
        <v>14.23</v>
      </c>
      <c r="H397">
        <v>2.29</v>
      </c>
    </row>
    <row r="398" spans="2:8" ht="12.75">
      <c r="B398" t="s">
        <v>462</v>
      </c>
      <c r="C398" t="s">
        <v>417</v>
      </c>
      <c r="D398">
        <v>82866602</v>
      </c>
      <c r="E398">
        <v>82866891</v>
      </c>
      <c r="F398">
        <v>11.99</v>
      </c>
      <c r="G398">
        <v>7.95</v>
      </c>
      <c r="H398">
        <v>1.31</v>
      </c>
    </row>
    <row r="399" spans="2:8" ht="12.75">
      <c r="B399" t="s">
        <v>418</v>
      </c>
      <c r="C399" t="s">
        <v>417</v>
      </c>
      <c r="D399">
        <v>82174629</v>
      </c>
      <c r="E399">
        <v>82174919</v>
      </c>
      <c r="F399">
        <v>2.58</v>
      </c>
      <c r="G399">
        <v>3.33</v>
      </c>
      <c r="H399">
        <v>0.68</v>
      </c>
    </row>
    <row r="400" spans="2:8" ht="12.75">
      <c r="B400" t="s">
        <v>419</v>
      </c>
      <c r="C400" t="s">
        <v>417</v>
      </c>
      <c r="D400">
        <v>78078229</v>
      </c>
      <c r="E400">
        <v>78078522</v>
      </c>
      <c r="F400">
        <v>2.58</v>
      </c>
      <c r="G400">
        <v>1.02</v>
      </c>
      <c r="H400">
        <v>0.19</v>
      </c>
    </row>
    <row r="401" spans="2:8" ht="12.75">
      <c r="B401" t="s">
        <v>419</v>
      </c>
      <c r="C401" t="s">
        <v>417</v>
      </c>
      <c r="D401">
        <v>78078875</v>
      </c>
      <c r="E401">
        <v>78079269</v>
      </c>
      <c r="F401">
        <v>13.58</v>
      </c>
      <c r="G401">
        <v>16.91</v>
      </c>
      <c r="H401">
        <v>2.58</v>
      </c>
    </row>
    <row r="402" spans="2:8" ht="12.75">
      <c r="B402" t="s">
        <v>419</v>
      </c>
      <c r="C402" t="s">
        <v>417</v>
      </c>
      <c r="D402">
        <v>78088677</v>
      </c>
      <c r="E402">
        <v>78089091</v>
      </c>
      <c r="F402">
        <v>5.85</v>
      </c>
      <c r="G402">
        <v>8.13</v>
      </c>
      <c r="H402">
        <v>0.44</v>
      </c>
    </row>
    <row r="403" spans="2:8" ht="12.75">
      <c r="B403" t="s">
        <v>419</v>
      </c>
      <c r="C403" t="s">
        <v>417</v>
      </c>
      <c r="D403">
        <v>78098393</v>
      </c>
      <c r="E403">
        <v>78098627</v>
      </c>
      <c r="F403">
        <v>1.98</v>
      </c>
      <c r="G403">
        <v>2.86</v>
      </c>
      <c r="H403">
        <v>0.15</v>
      </c>
    </row>
    <row r="404" spans="2:8" ht="12.75">
      <c r="B404" t="s">
        <v>421</v>
      </c>
      <c r="C404" t="s">
        <v>417</v>
      </c>
      <c r="D404">
        <v>101994912</v>
      </c>
      <c r="E404">
        <v>101995061</v>
      </c>
      <c r="F404">
        <v>2.97</v>
      </c>
      <c r="G404">
        <v>1.29</v>
      </c>
      <c r="H404">
        <v>0.24</v>
      </c>
    </row>
    <row r="405" spans="2:8" ht="12.75">
      <c r="B405" t="s">
        <v>421</v>
      </c>
      <c r="C405" t="s">
        <v>417</v>
      </c>
      <c r="D405">
        <v>101995781</v>
      </c>
      <c r="E405">
        <v>101996213</v>
      </c>
      <c r="F405">
        <v>7.63</v>
      </c>
      <c r="G405">
        <v>3.42</v>
      </c>
      <c r="H405">
        <v>2.19</v>
      </c>
    </row>
    <row r="406" spans="2:8" ht="12.75">
      <c r="B406" t="s">
        <v>463</v>
      </c>
      <c r="C406" t="s">
        <v>670</v>
      </c>
      <c r="D406">
        <v>84967320</v>
      </c>
      <c r="E406">
        <v>84967626</v>
      </c>
      <c r="F406">
        <v>4.46</v>
      </c>
      <c r="G406">
        <v>12.38</v>
      </c>
      <c r="H406">
        <v>0.44</v>
      </c>
    </row>
    <row r="407" spans="2:8" ht="12.75">
      <c r="B407" t="s">
        <v>463</v>
      </c>
      <c r="C407" t="s">
        <v>670</v>
      </c>
      <c r="D407">
        <v>84990242</v>
      </c>
      <c r="E407">
        <v>84990440</v>
      </c>
      <c r="F407">
        <v>2.48</v>
      </c>
      <c r="G407">
        <v>1.29</v>
      </c>
      <c r="H407">
        <v>0.34</v>
      </c>
    </row>
    <row r="408" spans="2:8" ht="12.75">
      <c r="B408" t="s">
        <v>463</v>
      </c>
      <c r="C408" t="s">
        <v>670</v>
      </c>
      <c r="D408">
        <v>85072219</v>
      </c>
      <c r="E408">
        <v>85072335</v>
      </c>
      <c r="F408">
        <v>2.28</v>
      </c>
      <c r="G408">
        <v>1.66</v>
      </c>
      <c r="H408">
        <v>0.19</v>
      </c>
    </row>
    <row r="409" spans="2:8" ht="12.75">
      <c r="B409" t="s">
        <v>669</v>
      </c>
      <c r="C409" t="s">
        <v>670</v>
      </c>
      <c r="D409">
        <v>72594255</v>
      </c>
      <c r="E409">
        <v>72594451</v>
      </c>
      <c r="F409">
        <v>0.89</v>
      </c>
      <c r="G409">
        <v>2.86</v>
      </c>
      <c r="H409">
        <v>0.39</v>
      </c>
    </row>
    <row r="410" spans="2:8" ht="12.75">
      <c r="B410" t="s">
        <v>669</v>
      </c>
      <c r="C410" t="s">
        <v>670</v>
      </c>
      <c r="D410">
        <v>72665694</v>
      </c>
      <c r="E410">
        <v>72666064</v>
      </c>
      <c r="F410">
        <v>6.34</v>
      </c>
      <c r="G410">
        <v>4.62</v>
      </c>
      <c r="H410">
        <v>1.26</v>
      </c>
    </row>
    <row r="411" spans="2:8" ht="12.75">
      <c r="B411" t="s">
        <v>669</v>
      </c>
      <c r="C411" t="s">
        <v>670</v>
      </c>
      <c r="D411">
        <v>72679935</v>
      </c>
      <c r="E411">
        <v>72680085</v>
      </c>
      <c r="F411">
        <v>0.3</v>
      </c>
      <c r="G411">
        <v>1.76</v>
      </c>
      <c r="H411">
        <v>0.24</v>
      </c>
    </row>
    <row r="412" spans="2:8" ht="12.75">
      <c r="B412" t="s">
        <v>464</v>
      </c>
      <c r="C412" t="s">
        <v>670</v>
      </c>
      <c r="D412">
        <v>35462212</v>
      </c>
      <c r="E412">
        <v>35462535</v>
      </c>
      <c r="F412">
        <v>10.21</v>
      </c>
      <c r="G412">
        <v>12.47</v>
      </c>
      <c r="H412">
        <v>0.88</v>
      </c>
    </row>
    <row r="413" spans="2:8" ht="12.75">
      <c r="B413" t="s">
        <v>464</v>
      </c>
      <c r="C413" t="s">
        <v>670</v>
      </c>
      <c r="D413">
        <v>35470660</v>
      </c>
      <c r="E413">
        <v>35471044</v>
      </c>
      <c r="F413">
        <v>2.87</v>
      </c>
      <c r="G413">
        <v>3.14</v>
      </c>
      <c r="H413">
        <v>0.63</v>
      </c>
    </row>
    <row r="414" spans="2:8" ht="12.75">
      <c r="B414" t="s">
        <v>464</v>
      </c>
      <c r="C414" t="s">
        <v>670</v>
      </c>
      <c r="D414">
        <v>35485039</v>
      </c>
      <c r="E414">
        <v>35485336</v>
      </c>
      <c r="F414">
        <v>1.69</v>
      </c>
      <c r="G414">
        <v>2.59</v>
      </c>
      <c r="H414">
        <v>0.39</v>
      </c>
    </row>
    <row r="415" spans="2:8" ht="12.75">
      <c r="B415" t="s">
        <v>465</v>
      </c>
      <c r="C415" t="s">
        <v>670</v>
      </c>
      <c r="D415">
        <v>33787401</v>
      </c>
      <c r="E415">
        <v>33787609</v>
      </c>
      <c r="F415">
        <v>1.29</v>
      </c>
      <c r="G415">
        <v>2.77</v>
      </c>
      <c r="H415">
        <v>0.24</v>
      </c>
    </row>
    <row r="416" spans="2:8" ht="12.75">
      <c r="B416" t="s">
        <v>465</v>
      </c>
      <c r="C416" t="s">
        <v>670</v>
      </c>
      <c r="D416">
        <v>33820986</v>
      </c>
      <c r="E416">
        <v>33821180</v>
      </c>
      <c r="F416">
        <v>2.48</v>
      </c>
      <c r="G416">
        <v>1.29</v>
      </c>
      <c r="H416">
        <v>0.54</v>
      </c>
    </row>
    <row r="417" spans="2:8" ht="12.75">
      <c r="B417" t="s">
        <v>466</v>
      </c>
      <c r="C417" t="s">
        <v>672</v>
      </c>
      <c r="D417">
        <v>44718580</v>
      </c>
      <c r="E417">
        <v>44718864</v>
      </c>
      <c r="F417">
        <v>4.26</v>
      </c>
      <c r="G417">
        <v>10.72</v>
      </c>
      <c r="H417">
        <v>1.07</v>
      </c>
    </row>
    <row r="418" spans="2:8" ht="12.75">
      <c r="B418" t="s">
        <v>466</v>
      </c>
      <c r="C418" t="s">
        <v>672</v>
      </c>
      <c r="D418">
        <v>44738661</v>
      </c>
      <c r="E418">
        <v>44738917</v>
      </c>
      <c r="F418">
        <v>1.49</v>
      </c>
      <c r="G418">
        <v>1.94</v>
      </c>
      <c r="H418">
        <v>0.1</v>
      </c>
    </row>
    <row r="419" spans="2:8" ht="12.75">
      <c r="B419" t="s">
        <v>466</v>
      </c>
      <c r="C419" t="s">
        <v>672</v>
      </c>
      <c r="D419">
        <v>44744373</v>
      </c>
      <c r="E419">
        <v>44744701</v>
      </c>
      <c r="F419">
        <v>27.26</v>
      </c>
      <c r="G419">
        <v>22.08</v>
      </c>
      <c r="H419">
        <v>2.77</v>
      </c>
    </row>
    <row r="420" spans="2:8" ht="12.75">
      <c r="B420" t="s">
        <v>466</v>
      </c>
      <c r="C420" t="s">
        <v>672</v>
      </c>
      <c r="D420">
        <v>44752652</v>
      </c>
      <c r="E420">
        <v>44752904</v>
      </c>
      <c r="F420">
        <v>1.88</v>
      </c>
      <c r="G420">
        <v>2.22</v>
      </c>
      <c r="H420">
        <v>0.19</v>
      </c>
    </row>
    <row r="421" spans="2:8" ht="12.75">
      <c r="B421" t="s">
        <v>466</v>
      </c>
      <c r="C421" t="s">
        <v>672</v>
      </c>
      <c r="D421">
        <v>44769935</v>
      </c>
      <c r="E421">
        <v>44770162</v>
      </c>
      <c r="F421">
        <v>1.09</v>
      </c>
      <c r="G421">
        <v>3.05</v>
      </c>
      <c r="H421">
        <v>0.19</v>
      </c>
    </row>
    <row r="422" spans="2:8" ht="12.75">
      <c r="B422" t="s">
        <v>466</v>
      </c>
      <c r="C422" t="s">
        <v>672</v>
      </c>
      <c r="D422">
        <v>44791511</v>
      </c>
      <c r="E422">
        <v>44792026</v>
      </c>
      <c r="F422">
        <v>12.59</v>
      </c>
      <c r="G422">
        <v>11.18</v>
      </c>
      <c r="H422">
        <v>3.16</v>
      </c>
    </row>
    <row r="423" spans="2:8" ht="12.75">
      <c r="B423" t="s">
        <v>466</v>
      </c>
      <c r="C423" t="s">
        <v>672</v>
      </c>
      <c r="D423">
        <v>44800829</v>
      </c>
      <c r="E423">
        <v>44801122</v>
      </c>
      <c r="F423">
        <v>4.66</v>
      </c>
      <c r="G423">
        <v>3.33</v>
      </c>
      <c r="H423">
        <v>0.24</v>
      </c>
    </row>
    <row r="424" spans="2:8" ht="12.75">
      <c r="B424" t="s">
        <v>466</v>
      </c>
      <c r="C424" t="s">
        <v>672</v>
      </c>
      <c r="D424">
        <v>44809742</v>
      </c>
      <c r="E424">
        <v>44810167</v>
      </c>
      <c r="F424">
        <v>3.17</v>
      </c>
      <c r="G424">
        <v>3.97</v>
      </c>
      <c r="H424">
        <v>0.39</v>
      </c>
    </row>
    <row r="425" spans="2:8" ht="12.75">
      <c r="B425" t="s">
        <v>466</v>
      </c>
      <c r="C425" t="s">
        <v>672</v>
      </c>
      <c r="D425">
        <v>44827405</v>
      </c>
      <c r="E425">
        <v>44827694</v>
      </c>
      <c r="F425">
        <v>1.69</v>
      </c>
      <c r="G425">
        <v>3.33</v>
      </c>
      <c r="H425">
        <v>0.73</v>
      </c>
    </row>
    <row r="426" spans="2:8" ht="12.75">
      <c r="B426" t="s">
        <v>466</v>
      </c>
      <c r="C426" t="s">
        <v>672</v>
      </c>
      <c r="D426">
        <v>44828597</v>
      </c>
      <c r="E426">
        <v>44828810</v>
      </c>
      <c r="F426">
        <v>2.48</v>
      </c>
      <c r="G426">
        <v>1.39</v>
      </c>
      <c r="H426">
        <v>0.24</v>
      </c>
    </row>
    <row r="427" spans="2:8" ht="12.75">
      <c r="B427" t="s">
        <v>466</v>
      </c>
      <c r="C427" t="s">
        <v>672</v>
      </c>
      <c r="D427">
        <v>44839185</v>
      </c>
      <c r="E427">
        <v>44839509</v>
      </c>
      <c r="F427">
        <v>2.78</v>
      </c>
      <c r="G427">
        <v>1.85</v>
      </c>
      <c r="H427">
        <v>0.68</v>
      </c>
    </row>
    <row r="428" spans="2:8" ht="12.75">
      <c r="B428" t="s">
        <v>466</v>
      </c>
      <c r="C428" t="s">
        <v>672</v>
      </c>
      <c r="D428">
        <v>44842354</v>
      </c>
      <c r="E428">
        <v>44842637</v>
      </c>
      <c r="F428">
        <v>1.19</v>
      </c>
      <c r="G428">
        <v>2.68</v>
      </c>
      <c r="H428">
        <v>0.34</v>
      </c>
    </row>
    <row r="429" spans="2:8" ht="12.75">
      <c r="B429" t="s">
        <v>466</v>
      </c>
      <c r="C429" t="s">
        <v>672</v>
      </c>
      <c r="D429">
        <v>44843952</v>
      </c>
      <c r="E429">
        <v>44844121</v>
      </c>
      <c r="F429">
        <v>2.48</v>
      </c>
      <c r="G429">
        <v>0.92</v>
      </c>
      <c r="H429">
        <v>0.05</v>
      </c>
    </row>
    <row r="430" spans="2:8" ht="12.75">
      <c r="B430" t="s">
        <v>466</v>
      </c>
      <c r="C430" t="s">
        <v>672</v>
      </c>
      <c r="D430">
        <v>44949799</v>
      </c>
      <c r="E430">
        <v>44950007</v>
      </c>
      <c r="F430">
        <v>2.68</v>
      </c>
      <c r="G430">
        <v>4.53</v>
      </c>
      <c r="H430">
        <v>0.92</v>
      </c>
    </row>
    <row r="431" spans="2:8" ht="12.75">
      <c r="B431" t="s">
        <v>671</v>
      </c>
      <c r="C431" t="s">
        <v>672</v>
      </c>
      <c r="D431">
        <v>84222447</v>
      </c>
      <c r="E431">
        <v>84222804</v>
      </c>
      <c r="F431">
        <v>4.86</v>
      </c>
      <c r="G431">
        <v>3.23</v>
      </c>
      <c r="H431">
        <v>1.12</v>
      </c>
    </row>
    <row r="432" spans="2:8" ht="12.75">
      <c r="B432" t="s">
        <v>671</v>
      </c>
      <c r="C432" t="s">
        <v>672</v>
      </c>
      <c r="D432">
        <v>84228776</v>
      </c>
      <c r="E432">
        <v>84229056</v>
      </c>
      <c r="F432">
        <v>4.26</v>
      </c>
      <c r="G432">
        <v>4.34</v>
      </c>
      <c r="H432">
        <v>0.97</v>
      </c>
    </row>
    <row r="433" spans="2:8" ht="12.75">
      <c r="B433" t="s">
        <v>671</v>
      </c>
      <c r="C433" t="s">
        <v>672</v>
      </c>
      <c r="D433">
        <v>84230026</v>
      </c>
      <c r="E433">
        <v>84230271</v>
      </c>
      <c r="F433">
        <v>0.89</v>
      </c>
      <c r="G433">
        <v>2.86</v>
      </c>
      <c r="H433">
        <v>0.29</v>
      </c>
    </row>
    <row r="434" spans="2:8" ht="12.75">
      <c r="B434" t="s">
        <v>671</v>
      </c>
      <c r="C434" t="s">
        <v>672</v>
      </c>
      <c r="D434">
        <v>84247187</v>
      </c>
      <c r="E434">
        <v>84247553</v>
      </c>
      <c r="F434">
        <v>2.48</v>
      </c>
      <c r="G434">
        <v>4.62</v>
      </c>
      <c r="H434">
        <v>1.02</v>
      </c>
    </row>
    <row r="435" spans="2:8" ht="12.75">
      <c r="B435" t="s">
        <v>671</v>
      </c>
      <c r="C435" t="s">
        <v>672</v>
      </c>
      <c r="D435">
        <v>84260847</v>
      </c>
      <c r="E435">
        <v>84261162</v>
      </c>
      <c r="F435">
        <v>3.07</v>
      </c>
      <c r="G435">
        <v>0.65</v>
      </c>
      <c r="H435">
        <v>0.29</v>
      </c>
    </row>
    <row r="436" spans="2:8" ht="12.75">
      <c r="B436" t="s">
        <v>671</v>
      </c>
      <c r="C436" t="s">
        <v>672</v>
      </c>
      <c r="D436">
        <v>84272124</v>
      </c>
      <c r="E436">
        <v>84272434</v>
      </c>
      <c r="F436">
        <v>1.78</v>
      </c>
      <c r="G436">
        <v>2.03</v>
      </c>
      <c r="H436">
        <v>0.49</v>
      </c>
    </row>
    <row r="437" spans="2:8" ht="12.75">
      <c r="B437" t="s">
        <v>671</v>
      </c>
      <c r="C437" t="s">
        <v>672</v>
      </c>
      <c r="D437">
        <v>84290210</v>
      </c>
      <c r="E437">
        <v>84290410</v>
      </c>
      <c r="F437">
        <v>1.98</v>
      </c>
      <c r="G437">
        <v>1.94</v>
      </c>
      <c r="H437">
        <v>0.39</v>
      </c>
    </row>
    <row r="438" spans="2:8" ht="12.75">
      <c r="B438" t="s">
        <v>671</v>
      </c>
      <c r="C438" t="s">
        <v>672</v>
      </c>
      <c r="D438">
        <v>84296412</v>
      </c>
      <c r="E438">
        <v>84296678</v>
      </c>
      <c r="F438">
        <v>2.58</v>
      </c>
      <c r="G438">
        <v>2.86</v>
      </c>
      <c r="H438">
        <v>0.73</v>
      </c>
    </row>
    <row r="439" spans="2:8" ht="12.75">
      <c r="B439" t="s">
        <v>671</v>
      </c>
      <c r="C439" t="s">
        <v>672</v>
      </c>
      <c r="D439">
        <v>84297726</v>
      </c>
      <c r="E439">
        <v>84297986</v>
      </c>
      <c r="F439">
        <v>8.82</v>
      </c>
      <c r="G439">
        <v>8.5</v>
      </c>
      <c r="H439">
        <v>2.33</v>
      </c>
    </row>
    <row r="440" spans="2:8" ht="12.75">
      <c r="B440" t="s">
        <v>671</v>
      </c>
      <c r="C440" t="s">
        <v>672</v>
      </c>
      <c r="D440">
        <v>84305094</v>
      </c>
      <c r="E440">
        <v>84305265</v>
      </c>
      <c r="F440">
        <v>2.78</v>
      </c>
      <c r="G440">
        <v>2.03</v>
      </c>
      <c r="H440">
        <v>0.73</v>
      </c>
    </row>
    <row r="441" spans="2:8" ht="12.75">
      <c r="B441" t="s">
        <v>671</v>
      </c>
      <c r="C441" t="s">
        <v>672</v>
      </c>
      <c r="D441">
        <v>84306120</v>
      </c>
      <c r="E441">
        <v>84306373</v>
      </c>
      <c r="F441">
        <v>0.89</v>
      </c>
      <c r="G441">
        <v>1.94</v>
      </c>
      <c r="H441">
        <v>0.49</v>
      </c>
    </row>
    <row r="442" spans="2:8" ht="12.75">
      <c r="B442" t="s">
        <v>671</v>
      </c>
      <c r="C442" t="s">
        <v>672</v>
      </c>
      <c r="D442">
        <v>84308192</v>
      </c>
      <c r="E442">
        <v>84308536</v>
      </c>
      <c r="F442">
        <v>3.77</v>
      </c>
      <c r="G442">
        <v>4.71</v>
      </c>
      <c r="H442">
        <v>0.97</v>
      </c>
    </row>
    <row r="443" spans="2:8" ht="12.75">
      <c r="B443" t="s">
        <v>671</v>
      </c>
      <c r="C443" t="s">
        <v>672</v>
      </c>
      <c r="D443">
        <v>84353537</v>
      </c>
      <c r="E443">
        <v>84353979</v>
      </c>
      <c r="F443">
        <v>11.89</v>
      </c>
      <c r="G443">
        <v>13.95</v>
      </c>
      <c r="H443">
        <v>1.56</v>
      </c>
    </row>
    <row r="444" spans="2:8" ht="12.75">
      <c r="B444" t="s">
        <v>671</v>
      </c>
      <c r="C444" t="s">
        <v>672</v>
      </c>
      <c r="D444">
        <v>84361381</v>
      </c>
      <c r="E444">
        <v>84361772</v>
      </c>
      <c r="F444">
        <v>7.53</v>
      </c>
      <c r="G444">
        <v>9.52</v>
      </c>
      <c r="H444">
        <v>3.4</v>
      </c>
    </row>
    <row r="445" spans="2:8" ht="12.75">
      <c r="B445" t="s">
        <v>671</v>
      </c>
      <c r="C445" t="s">
        <v>672</v>
      </c>
      <c r="D445">
        <v>84372203</v>
      </c>
      <c r="E445">
        <v>84372488</v>
      </c>
      <c r="F445">
        <v>2.18</v>
      </c>
      <c r="G445">
        <v>1.94</v>
      </c>
      <c r="H445">
        <v>0.49</v>
      </c>
    </row>
    <row r="446" spans="2:8" ht="12.75">
      <c r="B446" t="s">
        <v>671</v>
      </c>
      <c r="C446" t="s">
        <v>672</v>
      </c>
      <c r="D446">
        <v>84373201</v>
      </c>
      <c r="E446">
        <v>84373584</v>
      </c>
      <c r="F446">
        <v>2.97</v>
      </c>
      <c r="G446">
        <v>1.94</v>
      </c>
      <c r="H446">
        <v>0.73</v>
      </c>
    </row>
    <row r="447" spans="2:8" ht="12.75">
      <c r="B447" t="s">
        <v>671</v>
      </c>
      <c r="C447" t="s">
        <v>672</v>
      </c>
      <c r="D447">
        <v>84375191</v>
      </c>
      <c r="E447">
        <v>84375531</v>
      </c>
      <c r="F447">
        <v>3.27</v>
      </c>
      <c r="G447">
        <v>4.16</v>
      </c>
      <c r="H447">
        <v>0.58</v>
      </c>
    </row>
    <row r="448" spans="2:8" ht="12.75">
      <c r="B448" t="s">
        <v>671</v>
      </c>
      <c r="C448" t="s">
        <v>672</v>
      </c>
      <c r="D448">
        <v>84384659</v>
      </c>
      <c r="E448">
        <v>84384997</v>
      </c>
      <c r="F448">
        <v>5.06</v>
      </c>
      <c r="G448">
        <v>3.79</v>
      </c>
      <c r="H448">
        <v>0.97</v>
      </c>
    </row>
    <row r="449" spans="2:8" ht="12.75">
      <c r="B449" t="s">
        <v>671</v>
      </c>
      <c r="C449" t="s">
        <v>672</v>
      </c>
      <c r="D449">
        <v>84386250</v>
      </c>
      <c r="E449">
        <v>84386476</v>
      </c>
      <c r="F449">
        <v>1.78</v>
      </c>
      <c r="G449">
        <v>3.51</v>
      </c>
      <c r="H449">
        <v>0.54</v>
      </c>
    </row>
    <row r="450" spans="2:8" ht="12.75">
      <c r="B450" t="s">
        <v>671</v>
      </c>
      <c r="C450" t="s">
        <v>672</v>
      </c>
      <c r="D450">
        <v>84406126</v>
      </c>
      <c r="E450">
        <v>84406613</v>
      </c>
      <c r="F450">
        <v>5.15</v>
      </c>
      <c r="G450">
        <v>8.59</v>
      </c>
      <c r="H450">
        <v>2.53</v>
      </c>
    </row>
    <row r="451" spans="2:8" ht="12.75">
      <c r="B451" t="s">
        <v>673</v>
      </c>
      <c r="C451" t="s">
        <v>672</v>
      </c>
      <c r="D451">
        <v>29952190</v>
      </c>
      <c r="E451">
        <v>29952729</v>
      </c>
      <c r="F451">
        <v>4.46</v>
      </c>
      <c r="G451">
        <v>10.53</v>
      </c>
      <c r="H451">
        <v>0.73</v>
      </c>
    </row>
    <row r="452" spans="2:8" ht="12.75">
      <c r="B452" t="s">
        <v>673</v>
      </c>
      <c r="C452" t="s">
        <v>672</v>
      </c>
      <c r="D452">
        <v>29974552</v>
      </c>
      <c r="E452">
        <v>29974752</v>
      </c>
      <c r="F452">
        <v>0.89</v>
      </c>
      <c r="G452">
        <v>1.57</v>
      </c>
      <c r="H452">
        <v>0.44</v>
      </c>
    </row>
    <row r="453" spans="2:8" ht="12.75">
      <c r="B453" t="s">
        <v>673</v>
      </c>
      <c r="C453" t="s">
        <v>672</v>
      </c>
      <c r="D453">
        <v>29996836</v>
      </c>
      <c r="E453">
        <v>29997340</v>
      </c>
      <c r="F453">
        <v>7.04</v>
      </c>
      <c r="G453">
        <v>6.65</v>
      </c>
      <c r="H453">
        <v>1.65</v>
      </c>
    </row>
    <row r="454" spans="2:8" ht="12.75">
      <c r="B454" t="s">
        <v>673</v>
      </c>
      <c r="C454" t="s">
        <v>672</v>
      </c>
      <c r="D454">
        <v>30037371</v>
      </c>
      <c r="E454">
        <v>30037547</v>
      </c>
      <c r="F454">
        <v>0.99</v>
      </c>
      <c r="G454">
        <v>1.94</v>
      </c>
      <c r="H454">
        <v>0.73</v>
      </c>
    </row>
    <row r="455" spans="2:8" ht="12.75">
      <c r="B455" t="s">
        <v>673</v>
      </c>
      <c r="C455" t="s">
        <v>672</v>
      </c>
      <c r="D455">
        <v>30053765</v>
      </c>
      <c r="E455">
        <v>30054004</v>
      </c>
      <c r="F455">
        <v>1.59</v>
      </c>
      <c r="G455">
        <v>2.03</v>
      </c>
      <c r="H455">
        <v>0.63</v>
      </c>
    </row>
    <row r="456" spans="2:8" ht="12.75">
      <c r="B456" t="s">
        <v>467</v>
      </c>
      <c r="C456" t="s">
        <v>672</v>
      </c>
      <c r="D456">
        <v>81823751</v>
      </c>
      <c r="E456">
        <v>81824093</v>
      </c>
      <c r="F456">
        <v>4.46</v>
      </c>
      <c r="G456">
        <v>3.42</v>
      </c>
      <c r="H456">
        <v>0.63</v>
      </c>
    </row>
    <row r="457" spans="2:8" ht="12.75">
      <c r="B457" t="s">
        <v>467</v>
      </c>
      <c r="C457" t="s">
        <v>672</v>
      </c>
      <c r="D457">
        <v>81935536</v>
      </c>
      <c r="E457">
        <v>81935686</v>
      </c>
      <c r="F457">
        <v>1.98</v>
      </c>
      <c r="G457">
        <v>1.48</v>
      </c>
      <c r="H457">
        <v>0.19</v>
      </c>
    </row>
    <row r="458" spans="2:8" ht="12.75">
      <c r="B458" t="s">
        <v>467</v>
      </c>
      <c r="C458" t="s">
        <v>672</v>
      </c>
      <c r="D458">
        <v>81951161</v>
      </c>
      <c r="E458">
        <v>81951547</v>
      </c>
      <c r="F458">
        <v>3.57</v>
      </c>
      <c r="G458">
        <v>4.62</v>
      </c>
      <c r="H458">
        <v>0.54</v>
      </c>
    </row>
    <row r="459" spans="2:8" ht="12.75">
      <c r="B459" t="s">
        <v>467</v>
      </c>
      <c r="C459" t="s">
        <v>672</v>
      </c>
      <c r="D459">
        <v>82104036</v>
      </c>
      <c r="E459">
        <v>82104535</v>
      </c>
      <c r="F459">
        <v>7.53</v>
      </c>
      <c r="G459">
        <v>9.43</v>
      </c>
      <c r="H459">
        <v>1.7</v>
      </c>
    </row>
    <row r="460" spans="2:8" ht="12.75">
      <c r="B460" t="s">
        <v>467</v>
      </c>
      <c r="C460" t="s">
        <v>672</v>
      </c>
      <c r="D460">
        <v>82105508</v>
      </c>
      <c r="E460">
        <v>82105793</v>
      </c>
      <c r="F460">
        <v>0.59</v>
      </c>
      <c r="G460">
        <v>2.59</v>
      </c>
      <c r="H460">
        <v>0.39</v>
      </c>
    </row>
    <row r="461" spans="2:8" ht="12.75">
      <c r="B461" t="s">
        <v>467</v>
      </c>
      <c r="C461" t="s">
        <v>672</v>
      </c>
      <c r="D461">
        <v>82111611</v>
      </c>
      <c r="E461">
        <v>82112121</v>
      </c>
      <c r="F461">
        <v>16.45</v>
      </c>
      <c r="G461">
        <v>15.89</v>
      </c>
      <c r="H461">
        <v>1.22</v>
      </c>
    </row>
    <row r="462" spans="2:8" ht="12.75">
      <c r="B462" t="s">
        <v>674</v>
      </c>
      <c r="C462" t="s">
        <v>672</v>
      </c>
      <c r="D462">
        <v>74839886</v>
      </c>
      <c r="E462">
        <v>74840256</v>
      </c>
      <c r="F462">
        <v>26.37</v>
      </c>
      <c r="G462">
        <v>42.6</v>
      </c>
      <c r="H462">
        <v>4.86</v>
      </c>
    </row>
    <row r="463" spans="2:8" ht="12.75">
      <c r="B463" t="s">
        <v>468</v>
      </c>
      <c r="C463" t="s">
        <v>672</v>
      </c>
      <c r="D463">
        <v>12692334</v>
      </c>
      <c r="E463">
        <v>12692658</v>
      </c>
      <c r="F463">
        <v>2.87</v>
      </c>
      <c r="G463">
        <v>3.88</v>
      </c>
      <c r="H463">
        <v>0.54</v>
      </c>
    </row>
    <row r="464" spans="2:8" ht="12.75">
      <c r="B464" t="s">
        <v>468</v>
      </c>
      <c r="C464" t="s">
        <v>672</v>
      </c>
      <c r="D464">
        <v>12705125</v>
      </c>
      <c r="E464">
        <v>12705398</v>
      </c>
      <c r="F464">
        <v>3.57</v>
      </c>
      <c r="G464">
        <v>3.33</v>
      </c>
      <c r="H464">
        <v>0.63</v>
      </c>
    </row>
    <row r="465" spans="2:8" ht="12.75">
      <c r="B465" t="s">
        <v>468</v>
      </c>
      <c r="C465" t="s">
        <v>672</v>
      </c>
      <c r="D465">
        <v>12706396</v>
      </c>
      <c r="E465">
        <v>12706764</v>
      </c>
      <c r="F465">
        <v>5.45</v>
      </c>
      <c r="G465">
        <v>5.36</v>
      </c>
      <c r="H465">
        <v>0.73</v>
      </c>
    </row>
    <row r="466" spans="2:8" ht="12.75">
      <c r="B466" t="s">
        <v>675</v>
      </c>
      <c r="C466" t="s">
        <v>672</v>
      </c>
      <c r="D466">
        <v>47974748</v>
      </c>
      <c r="E466">
        <v>47975173</v>
      </c>
      <c r="F466">
        <v>2.38</v>
      </c>
      <c r="G466">
        <v>2.49</v>
      </c>
      <c r="H466">
        <v>0.39</v>
      </c>
    </row>
    <row r="467" spans="2:8" ht="12.75">
      <c r="B467" t="s">
        <v>676</v>
      </c>
      <c r="C467" t="s">
        <v>665</v>
      </c>
      <c r="D467">
        <v>61207242</v>
      </c>
      <c r="E467">
        <v>61207682</v>
      </c>
      <c r="F467">
        <v>3.67</v>
      </c>
      <c r="G467">
        <v>5.73</v>
      </c>
      <c r="H467">
        <v>0.73</v>
      </c>
    </row>
    <row r="468" spans="2:8" ht="12.75">
      <c r="B468" t="s">
        <v>676</v>
      </c>
      <c r="C468" t="s">
        <v>665</v>
      </c>
      <c r="D468">
        <v>61214030</v>
      </c>
      <c r="E468">
        <v>61214400</v>
      </c>
      <c r="F468">
        <v>11.1</v>
      </c>
      <c r="G468">
        <v>5.45</v>
      </c>
      <c r="H468">
        <v>1.8</v>
      </c>
    </row>
    <row r="469" spans="2:8" ht="12.75">
      <c r="B469" t="s">
        <v>676</v>
      </c>
      <c r="C469" t="s">
        <v>665</v>
      </c>
      <c r="D469">
        <v>61250425</v>
      </c>
      <c r="E469">
        <v>61250669</v>
      </c>
      <c r="F469">
        <v>3.07</v>
      </c>
      <c r="G469">
        <v>4.34</v>
      </c>
      <c r="H469">
        <v>0.63</v>
      </c>
    </row>
    <row r="470" spans="2:8" ht="12.75">
      <c r="B470" t="s">
        <v>676</v>
      </c>
      <c r="C470" t="s">
        <v>665</v>
      </c>
      <c r="D470">
        <v>61250720</v>
      </c>
      <c r="E470">
        <v>61250980</v>
      </c>
      <c r="F470">
        <v>1.69</v>
      </c>
      <c r="G470">
        <v>4.62</v>
      </c>
      <c r="H470">
        <v>0.73</v>
      </c>
    </row>
    <row r="471" spans="2:8" ht="12.75">
      <c r="B471" t="s">
        <v>677</v>
      </c>
      <c r="C471" t="s">
        <v>665</v>
      </c>
      <c r="D471">
        <v>42048221</v>
      </c>
      <c r="E471">
        <v>42048383</v>
      </c>
      <c r="F471">
        <v>0.59</v>
      </c>
      <c r="G471">
        <v>1.94</v>
      </c>
      <c r="H471">
        <v>0.44</v>
      </c>
    </row>
    <row r="472" spans="2:8" ht="12.75">
      <c r="B472" t="s">
        <v>678</v>
      </c>
      <c r="C472" t="s">
        <v>665</v>
      </c>
      <c r="D472">
        <v>67687714</v>
      </c>
      <c r="E472">
        <v>67687971</v>
      </c>
      <c r="F472">
        <v>2.48</v>
      </c>
      <c r="G472">
        <v>3.33</v>
      </c>
      <c r="H472">
        <v>0.58</v>
      </c>
    </row>
    <row r="473" spans="2:8" ht="12.75">
      <c r="B473" t="s">
        <v>678</v>
      </c>
      <c r="C473" t="s">
        <v>665</v>
      </c>
      <c r="D473">
        <v>67722642</v>
      </c>
      <c r="E473">
        <v>67722807</v>
      </c>
      <c r="F473">
        <v>2.78</v>
      </c>
      <c r="G473">
        <v>1.85</v>
      </c>
      <c r="H473">
        <v>0.34</v>
      </c>
    </row>
    <row r="474" spans="2:8" ht="12.75">
      <c r="B474" t="s">
        <v>469</v>
      </c>
      <c r="C474" t="s">
        <v>665</v>
      </c>
      <c r="D474">
        <v>54998797</v>
      </c>
      <c r="E474">
        <v>54999066</v>
      </c>
      <c r="F474">
        <v>2.97</v>
      </c>
      <c r="G474">
        <v>3.6</v>
      </c>
      <c r="H474">
        <v>0.34</v>
      </c>
    </row>
    <row r="475" spans="2:8" ht="12.75">
      <c r="B475" t="s">
        <v>469</v>
      </c>
      <c r="C475" t="s">
        <v>665</v>
      </c>
      <c r="D475">
        <v>55006606</v>
      </c>
      <c r="E475">
        <v>55006990</v>
      </c>
      <c r="F475">
        <v>14.37</v>
      </c>
      <c r="G475">
        <v>19.4</v>
      </c>
      <c r="H475">
        <v>1.65</v>
      </c>
    </row>
    <row r="476" spans="2:8" ht="12.75">
      <c r="B476" t="s">
        <v>469</v>
      </c>
      <c r="C476" t="s">
        <v>665</v>
      </c>
      <c r="D476">
        <v>55012637</v>
      </c>
      <c r="E476">
        <v>55012848</v>
      </c>
      <c r="F476">
        <v>3.07</v>
      </c>
      <c r="G476">
        <v>0.65</v>
      </c>
      <c r="H476">
        <v>0.49</v>
      </c>
    </row>
    <row r="477" spans="2:8" ht="12.75">
      <c r="B477" t="s">
        <v>469</v>
      </c>
      <c r="C477" t="s">
        <v>665</v>
      </c>
      <c r="D477">
        <v>55042140</v>
      </c>
      <c r="E477">
        <v>55042431</v>
      </c>
      <c r="F477">
        <v>4.06</v>
      </c>
      <c r="G477">
        <v>3.14</v>
      </c>
      <c r="H477">
        <v>1.22</v>
      </c>
    </row>
    <row r="478" spans="2:8" ht="12.75">
      <c r="B478" t="s">
        <v>469</v>
      </c>
      <c r="C478" t="s">
        <v>665</v>
      </c>
      <c r="D478">
        <v>55059978</v>
      </c>
      <c r="E478">
        <v>55060265</v>
      </c>
      <c r="F478">
        <v>3.47</v>
      </c>
      <c r="G478">
        <v>6.93</v>
      </c>
      <c r="H478">
        <v>1.51</v>
      </c>
    </row>
    <row r="479" spans="2:8" ht="12.75">
      <c r="B479" t="s">
        <v>469</v>
      </c>
      <c r="C479" t="s">
        <v>665</v>
      </c>
      <c r="D479">
        <v>55062033</v>
      </c>
      <c r="E479">
        <v>55062542</v>
      </c>
      <c r="F479">
        <v>12.89</v>
      </c>
      <c r="G479">
        <v>12.66</v>
      </c>
      <c r="H479">
        <v>2.24</v>
      </c>
    </row>
    <row r="480" spans="2:8" ht="12.75">
      <c r="B480" t="s">
        <v>469</v>
      </c>
      <c r="C480" t="s">
        <v>665</v>
      </c>
      <c r="D480">
        <v>55077657</v>
      </c>
      <c r="E480">
        <v>55077856</v>
      </c>
      <c r="F480">
        <v>3.27</v>
      </c>
      <c r="G480">
        <v>3.51</v>
      </c>
      <c r="H480">
        <v>0.29</v>
      </c>
    </row>
    <row r="481" spans="2:8" ht="12.75">
      <c r="B481" t="s">
        <v>469</v>
      </c>
      <c r="C481" t="s">
        <v>665</v>
      </c>
      <c r="D481">
        <v>55130558</v>
      </c>
      <c r="E481">
        <v>55130871</v>
      </c>
      <c r="F481">
        <v>1.69</v>
      </c>
      <c r="G481">
        <v>2.77</v>
      </c>
      <c r="H481">
        <v>0.54</v>
      </c>
    </row>
    <row r="482" spans="2:8" ht="12.75">
      <c r="B482" t="s">
        <v>469</v>
      </c>
      <c r="C482" t="s">
        <v>665</v>
      </c>
      <c r="D482">
        <v>55130947</v>
      </c>
      <c r="E482">
        <v>55131255</v>
      </c>
      <c r="F482">
        <v>1.49</v>
      </c>
      <c r="G482">
        <v>2.22</v>
      </c>
      <c r="H482">
        <v>0.49</v>
      </c>
    </row>
    <row r="483" spans="2:8" ht="12.75">
      <c r="B483" t="s">
        <v>469</v>
      </c>
      <c r="C483" t="s">
        <v>665</v>
      </c>
      <c r="D483">
        <v>55138388</v>
      </c>
      <c r="E483">
        <v>55138768</v>
      </c>
      <c r="F483">
        <v>10.11</v>
      </c>
      <c r="G483">
        <v>6.84</v>
      </c>
      <c r="H483">
        <v>1.12</v>
      </c>
    </row>
    <row r="484" spans="2:8" ht="12.75">
      <c r="B484" t="s">
        <v>469</v>
      </c>
      <c r="C484" t="s">
        <v>665</v>
      </c>
      <c r="D484">
        <v>55151589</v>
      </c>
      <c r="E484">
        <v>55151931</v>
      </c>
      <c r="F484">
        <v>1.19</v>
      </c>
      <c r="G484">
        <v>2.77</v>
      </c>
      <c r="H484">
        <v>0.24</v>
      </c>
    </row>
    <row r="485" spans="2:8" ht="12.75">
      <c r="B485" t="s">
        <v>470</v>
      </c>
      <c r="C485" t="s">
        <v>665</v>
      </c>
      <c r="D485">
        <v>61927465</v>
      </c>
      <c r="E485">
        <v>61927770</v>
      </c>
      <c r="F485">
        <v>5.65</v>
      </c>
      <c r="G485">
        <v>3.97</v>
      </c>
      <c r="H485">
        <v>0.88</v>
      </c>
    </row>
    <row r="486" spans="2:8" ht="12.75">
      <c r="B486" t="s">
        <v>471</v>
      </c>
      <c r="C486" t="s">
        <v>665</v>
      </c>
      <c r="D486">
        <v>36671907</v>
      </c>
      <c r="E486">
        <v>36672288</v>
      </c>
      <c r="F486">
        <v>8.72</v>
      </c>
      <c r="G486">
        <v>6.01</v>
      </c>
      <c r="H486">
        <v>0.44</v>
      </c>
    </row>
    <row r="487" spans="2:8" ht="12.75">
      <c r="B487" t="s">
        <v>679</v>
      </c>
      <c r="C487" t="s">
        <v>680</v>
      </c>
      <c r="D487">
        <v>41357467</v>
      </c>
      <c r="E487">
        <v>41357643</v>
      </c>
      <c r="F487">
        <v>1.78</v>
      </c>
      <c r="G487">
        <v>2.4</v>
      </c>
      <c r="H487">
        <v>0.39</v>
      </c>
    </row>
    <row r="488" spans="2:8" ht="12.75">
      <c r="B488" t="s">
        <v>679</v>
      </c>
      <c r="C488" t="s">
        <v>680</v>
      </c>
      <c r="D488">
        <v>41395623</v>
      </c>
      <c r="E488">
        <v>41396120</v>
      </c>
      <c r="F488">
        <v>3.96</v>
      </c>
      <c r="G488">
        <v>3.42</v>
      </c>
      <c r="H488">
        <v>0.29</v>
      </c>
    </row>
    <row r="489" spans="2:8" ht="12.75">
      <c r="B489" t="s">
        <v>679</v>
      </c>
      <c r="C489" t="s">
        <v>680</v>
      </c>
      <c r="D489">
        <v>41403350</v>
      </c>
      <c r="E489">
        <v>41403643</v>
      </c>
      <c r="F489">
        <v>1.09</v>
      </c>
      <c r="G489">
        <v>2.68</v>
      </c>
      <c r="H489">
        <v>0.49</v>
      </c>
    </row>
    <row r="490" spans="2:8" ht="12.75">
      <c r="B490" t="s">
        <v>679</v>
      </c>
      <c r="C490" t="s">
        <v>680</v>
      </c>
      <c r="D490">
        <v>41406730</v>
      </c>
      <c r="E490">
        <v>41406959</v>
      </c>
      <c r="F490">
        <v>3.37</v>
      </c>
      <c r="G490">
        <v>1.29</v>
      </c>
      <c r="H490">
        <v>0.49</v>
      </c>
    </row>
    <row r="491" spans="2:8" ht="12.75">
      <c r="B491" t="s">
        <v>679</v>
      </c>
      <c r="C491" t="s">
        <v>680</v>
      </c>
      <c r="D491">
        <v>41410272</v>
      </c>
      <c r="E491">
        <v>41410547</v>
      </c>
      <c r="F491">
        <v>1.19</v>
      </c>
      <c r="G491">
        <v>2.31</v>
      </c>
      <c r="H491">
        <v>0.29</v>
      </c>
    </row>
    <row r="492" spans="2:8" ht="12.75">
      <c r="B492" t="s">
        <v>679</v>
      </c>
      <c r="C492" t="s">
        <v>680</v>
      </c>
      <c r="D492">
        <v>41411387</v>
      </c>
      <c r="E492">
        <v>41411551</v>
      </c>
      <c r="F492">
        <v>3.67</v>
      </c>
      <c r="G492">
        <v>1.76</v>
      </c>
      <c r="H492">
        <v>0.15</v>
      </c>
    </row>
    <row r="493" spans="2:8" ht="12.75">
      <c r="B493" t="s">
        <v>679</v>
      </c>
      <c r="C493" t="s">
        <v>680</v>
      </c>
      <c r="D493">
        <v>41413656</v>
      </c>
      <c r="E493">
        <v>41414183</v>
      </c>
      <c r="F493">
        <v>15.76</v>
      </c>
      <c r="G493">
        <v>9.15</v>
      </c>
      <c r="H493">
        <v>1.85</v>
      </c>
    </row>
    <row r="494" spans="2:8" ht="12.75">
      <c r="B494" t="s">
        <v>679</v>
      </c>
      <c r="C494" t="s">
        <v>680</v>
      </c>
      <c r="D494">
        <v>41419554</v>
      </c>
      <c r="E494">
        <v>41419862</v>
      </c>
      <c r="F494">
        <v>12.89</v>
      </c>
      <c r="G494">
        <v>11.27</v>
      </c>
      <c r="H494">
        <v>0.83</v>
      </c>
    </row>
    <row r="495" spans="2:8" ht="12.75">
      <c r="B495" t="s">
        <v>679</v>
      </c>
      <c r="C495" t="s">
        <v>680</v>
      </c>
      <c r="D495">
        <v>41441773</v>
      </c>
      <c r="E495">
        <v>41442047</v>
      </c>
      <c r="F495">
        <v>2.48</v>
      </c>
      <c r="G495">
        <v>1.76</v>
      </c>
      <c r="H495">
        <v>0.29</v>
      </c>
    </row>
    <row r="496" spans="2:8" ht="12.75">
      <c r="B496" t="s">
        <v>679</v>
      </c>
      <c r="C496" t="s">
        <v>680</v>
      </c>
      <c r="D496">
        <v>41444359</v>
      </c>
      <c r="E496">
        <v>41444700</v>
      </c>
      <c r="F496">
        <v>2.28</v>
      </c>
      <c r="G496">
        <v>1.66</v>
      </c>
      <c r="H496">
        <v>0.39</v>
      </c>
    </row>
    <row r="497" spans="2:8" ht="12.75">
      <c r="B497" t="s">
        <v>679</v>
      </c>
      <c r="C497" t="s">
        <v>680</v>
      </c>
      <c r="D497">
        <v>41446909</v>
      </c>
      <c r="E497">
        <v>41447274</v>
      </c>
      <c r="F497">
        <v>8.82</v>
      </c>
      <c r="G497">
        <v>15.89</v>
      </c>
      <c r="H497">
        <v>0.68</v>
      </c>
    </row>
    <row r="498" spans="2:8" ht="12.75">
      <c r="B498" t="s">
        <v>679</v>
      </c>
      <c r="C498" t="s">
        <v>680</v>
      </c>
      <c r="D498">
        <v>41477025</v>
      </c>
      <c r="E498">
        <v>41477389</v>
      </c>
      <c r="F498">
        <v>12.49</v>
      </c>
      <c r="G498">
        <v>11.55</v>
      </c>
      <c r="H498">
        <v>0.49</v>
      </c>
    </row>
    <row r="499" spans="2:8" ht="12.75">
      <c r="B499" t="s">
        <v>679</v>
      </c>
      <c r="C499" t="s">
        <v>680</v>
      </c>
      <c r="D499">
        <v>41495858</v>
      </c>
      <c r="E499">
        <v>41496038</v>
      </c>
      <c r="F499">
        <v>1.59</v>
      </c>
      <c r="G499">
        <v>1.57</v>
      </c>
      <c r="H499">
        <v>0.19</v>
      </c>
    </row>
    <row r="500" spans="2:8" ht="12.75">
      <c r="B500" t="s">
        <v>472</v>
      </c>
      <c r="C500" t="s">
        <v>680</v>
      </c>
      <c r="D500">
        <v>24230632</v>
      </c>
      <c r="E500">
        <v>24230848</v>
      </c>
      <c r="F500">
        <v>1.09</v>
      </c>
      <c r="G500">
        <v>2.86</v>
      </c>
      <c r="H500">
        <v>0.34</v>
      </c>
    </row>
    <row r="501" spans="2:8" ht="12.75">
      <c r="B501" t="s">
        <v>472</v>
      </c>
      <c r="C501" t="s">
        <v>680</v>
      </c>
      <c r="D501">
        <v>24238566</v>
      </c>
      <c r="E501">
        <v>24238810</v>
      </c>
      <c r="F501">
        <v>3.17</v>
      </c>
      <c r="G501">
        <v>3.97</v>
      </c>
      <c r="H501">
        <v>0.58</v>
      </c>
    </row>
    <row r="502" spans="2:8" ht="12.75">
      <c r="B502" t="s">
        <v>472</v>
      </c>
      <c r="C502" t="s">
        <v>680</v>
      </c>
      <c r="D502">
        <v>24241001</v>
      </c>
      <c r="E502">
        <v>24241368</v>
      </c>
      <c r="F502">
        <v>5.35</v>
      </c>
      <c r="G502">
        <v>5.54</v>
      </c>
      <c r="H502">
        <v>0.78</v>
      </c>
    </row>
    <row r="503" spans="2:8" ht="12.75">
      <c r="B503" t="s">
        <v>472</v>
      </c>
      <c r="C503" t="s">
        <v>680</v>
      </c>
      <c r="D503">
        <v>24251243</v>
      </c>
      <c r="E503">
        <v>24251466</v>
      </c>
      <c r="F503">
        <v>4.16</v>
      </c>
      <c r="G503">
        <v>4.07</v>
      </c>
      <c r="H503">
        <v>0.19</v>
      </c>
    </row>
    <row r="504" spans="2:8" ht="12.75">
      <c r="B504" t="s">
        <v>472</v>
      </c>
      <c r="C504" t="s">
        <v>680</v>
      </c>
      <c r="D504">
        <v>24252062</v>
      </c>
      <c r="E504">
        <v>24252340</v>
      </c>
      <c r="F504">
        <v>2.08</v>
      </c>
      <c r="G504">
        <v>2.31</v>
      </c>
      <c r="H504">
        <v>0.34</v>
      </c>
    </row>
    <row r="505" spans="2:8" ht="12.75">
      <c r="B505" t="s">
        <v>174</v>
      </c>
      <c r="C505" t="s">
        <v>680</v>
      </c>
      <c r="D505">
        <v>45616244</v>
      </c>
      <c r="E505">
        <v>45616470</v>
      </c>
      <c r="F505">
        <v>3.17</v>
      </c>
      <c r="G505">
        <v>0.74</v>
      </c>
      <c r="H505">
        <v>0.29</v>
      </c>
    </row>
    <row r="506" spans="2:8" ht="12.75">
      <c r="B506" t="s">
        <v>174</v>
      </c>
      <c r="C506" t="s">
        <v>680</v>
      </c>
      <c r="D506">
        <v>45618609</v>
      </c>
      <c r="E506">
        <v>45619182</v>
      </c>
      <c r="F506">
        <v>8.52</v>
      </c>
      <c r="G506">
        <v>10.07</v>
      </c>
      <c r="H506">
        <v>2.82</v>
      </c>
    </row>
    <row r="507" spans="2:8" ht="12.75">
      <c r="B507" t="s">
        <v>174</v>
      </c>
      <c r="C507" t="s">
        <v>680</v>
      </c>
      <c r="D507">
        <v>45618868</v>
      </c>
      <c r="E507">
        <v>45619026</v>
      </c>
      <c r="F507">
        <v>2.38</v>
      </c>
      <c r="G507">
        <v>1.76</v>
      </c>
      <c r="H507">
        <v>0.24</v>
      </c>
    </row>
    <row r="508" spans="2:8" ht="12.75">
      <c r="B508" t="s">
        <v>174</v>
      </c>
      <c r="C508" t="s">
        <v>680</v>
      </c>
      <c r="D508">
        <v>45626776</v>
      </c>
      <c r="E508">
        <v>45627132</v>
      </c>
      <c r="F508">
        <v>5.65</v>
      </c>
      <c r="G508">
        <v>4.9</v>
      </c>
      <c r="H508">
        <v>1.12</v>
      </c>
    </row>
    <row r="509" spans="2:8" ht="12.75">
      <c r="B509" t="s">
        <v>175</v>
      </c>
      <c r="C509" t="s">
        <v>484</v>
      </c>
      <c r="D509">
        <v>83124980</v>
      </c>
      <c r="E509">
        <v>83125241</v>
      </c>
      <c r="F509">
        <v>1.59</v>
      </c>
      <c r="G509">
        <v>4.62</v>
      </c>
      <c r="H509">
        <v>0.83</v>
      </c>
    </row>
    <row r="510" spans="2:8" ht="12.75">
      <c r="B510" t="s">
        <v>176</v>
      </c>
      <c r="C510" t="s">
        <v>484</v>
      </c>
      <c r="D510">
        <v>50004598</v>
      </c>
      <c r="E510">
        <v>50004799</v>
      </c>
      <c r="F510">
        <v>2.58</v>
      </c>
      <c r="G510">
        <v>0.46</v>
      </c>
      <c r="H510">
        <v>0.1</v>
      </c>
    </row>
    <row r="512" spans="1:8" ht="12.75">
      <c r="A512" s="16" t="s">
        <v>25</v>
      </c>
      <c r="B512" t="s">
        <v>177</v>
      </c>
      <c r="C512" t="s">
        <v>608</v>
      </c>
      <c r="D512">
        <v>195057181</v>
      </c>
      <c r="E512">
        <v>195057462</v>
      </c>
      <c r="F512">
        <v>1.29</v>
      </c>
      <c r="G512">
        <v>3.51</v>
      </c>
      <c r="H512">
        <v>1.36</v>
      </c>
    </row>
    <row r="513" spans="2:8" ht="12.75">
      <c r="B513" t="s">
        <v>177</v>
      </c>
      <c r="C513" t="s">
        <v>608</v>
      </c>
      <c r="D513">
        <v>195066402</v>
      </c>
      <c r="E513">
        <v>195066596</v>
      </c>
      <c r="F513">
        <v>1.69</v>
      </c>
      <c r="G513">
        <v>2.03</v>
      </c>
      <c r="H513">
        <v>0.68</v>
      </c>
    </row>
    <row r="514" spans="2:8" ht="12.75">
      <c r="B514" t="s">
        <v>681</v>
      </c>
      <c r="C514" t="s">
        <v>608</v>
      </c>
      <c r="D514">
        <v>135961738</v>
      </c>
      <c r="E514">
        <v>135962268</v>
      </c>
      <c r="F514">
        <v>12.59</v>
      </c>
      <c r="G514">
        <v>11.09</v>
      </c>
      <c r="H514">
        <v>3.11</v>
      </c>
    </row>
    <row r="515" spans="2:8" ht="12.75">
      <c r="B515" t="s">
        <v>681</v>
      </c>
      <c r="C515" t="s">
        <v>608</v>
      </c>
      <c r="D515">
        <v>135963672</v>
      </c>
      <c r="E515">
        <v>135964022</v>
      </c>
      <c r="F515">
        <v>2.48</v>
      </c>
      <c r="G515">
        <v>1.2</v>
      </c>
      <c r="H515">
        <v>0.54</v>
      </c>
    </row>
    <row r="516" spans="2:8" ht="12.75">
      <c r="B516" t="s">
        <v>681</v>
      </c>
      <c r="C516" t="s">
        <v>608</v>
      </c>
      <c r="D516">
        <v>135974188</v>
      </c>
      <c r="E516">
        <v>135974528</v>
      </c>
      <c r="F516">
        <v>7.93</v>
      </c>
      <c r="G516">
        <v>12.2</v>
      </c>
      <c r="H516">
        <v>3.11</v>
      </c>
    </row>
    <row r="517" spans="2:8" ht="12.75">
      <c r="B517" t="s">
        <v>681</v>
      </c>
      <c r="C517" t="s">
        <v>608</v>
      </c>
      <c r="D517">
        <v>135990320</v>
      </c>
      <c r="E517">
        <v>135990838</v>
      </c>
      <c r="F517">
        <v>31.62</v>
      </c>
      <c r="G517">
        <v>24.86</v>
      </c>
      <c r="H517">
        <v>2.68</v>
      </c>
    </row>
    <row r="518" spans="2:8" ht="12.75">
      <c r="B518" t="s">
        <v>682</v>
      </c>
      <c r="C518" t="s">
        <v>608</v>
      </c>
      <c r="D518">
        <v>51533361</v>
      </c>
      <c r="E518">
        <v>51533571</v>
      </c>
      <c r="F518">
        <v>2.48</v>
      </c>
      <c r="G518">
        <v>4.81</v>
      </c>
      <c r="H518">
        <v>0.92</v>
      </c>
    </row>
    <row r="519" spans="2:8" ht="12.75">
      <c r="B519" t="s">
        <v>682</v>
      </c>
      <c r="C519" t="s">
        <v>608</v>
      </c>
      <c r="D519">
        <v>51537352</v>
      </c>
      <c r="E519">
        <v>51537640</v>
      </c>
      <c r="F519">
        <v>24.09</v>
      </c>
      <c r="G519">
        <v>20.98</v>
      </c>
      <c r="H519">
        <v>3.26</v>
      </c>
    </row>
    <row r="520" spans="2:8" ht="12.75">
      <c r="B520" t="s">
        <v>682</v>
      </c>
      <c r="C520" t="s">
        <v>608</v>
      </c>
      <c r="D520">
        <v>51550891</v>
      </c>
      <c r="E520">
        <v>51551043</v>
      </c>
      <c r="F520">
        <v>0.69</v>
      </c>
      <c r="G520">
        <v>1.66</v>
      </c>
      <c r="H520">
        <v>0.19</v>
      </c>
    </row>
    <row r="521" spans="2:8" ht="12.75">
      <c r="B521" t="s">
        <v>682</v>
      </c>
      <c r="C521" t="s">
        <v>608</v>
      </c>
      <c r="D521">
        <v>51565926</v>
      </c>
      <c r="E521">
        <v>51566239</v>
      </c>
      <c r="F521">
        <v>7.24</v>
      </c>
      <c r="G521">
        <v>10.35</v>
      </c>
      <c r="H521">
        <v>2.77</v>
      </c>
    </row>
    <row r="522" spans="2:8" ht="12.75">
      <c r="B522" t="s">
        <v>682</v>
      </c>
      <c r="C522" t="s">
        <v>608</v>
      </c>
      <c r="D522">
        <v>51576078</v>
      </c>
      <c r="E522">
        <v>51576296</v>
      </c>
      <c r="F522">
        <v>2.08</v>
      </c>
      <c r="G522">
        <v>1.39</v>
      </c>
      <c r="H522">
        <v>0.63</v>
      </c>
    </row>
    <row r="523" spans="2:8" ht="12.75">
      <c r="B523" t="s">
        <v>682</v>
      </c>
      <c r="C523" t="s">
        <v>608</v>
      </c>
      <c r="D523">
        <v>51577205</v>
      </c>
      <c r="E523">
        <v>51577408</v>
      </c>
      <c r="F523">
        <v>2.58</v>
      </c>
      <c r="G523">
        <v>2.77</v>
      </c>
      <c r="H523">
        <v>0.63</v>
      </c>
    </row>
    <row r="524" spans="2:8" ht="12.75">
      <c r="B524" t="s">
        <v>682</v>
      </c>
      <c r="C524" t="s">
        <v>608</v>
      </c>
      <c r="D524">
        <v>51586533</v>
      </c>
      <c r="E524">
        <v>51586881</v>
      </c>
      <c r="F524">
        <v>5.45</v>
      </c>
      <c r="G524">
        <v>5.45</v>
      </c>
      <c r="H524">
        <v>1.07</v>
      </c>
    </row>
    <row r="525" spans="2:8" ht="12.75">
      <c r="B525" t="s">
        <v>682</v>
      </c>
      <c r="C525" t="s">
        <v>608</v>
      </c>
      <c r="D525">
        <v>51634458</v>
      </c>
      <c r="E525">
        <v>51635001</v>
      </c>
      <c r="F525">
        <v>25.08</v>
      </c>
      <c r="G525">
        <v>27.26</v>
      </c>
      <c r="H525">
        <v>2.92</v>
      </c>
    </row>
    <row r="526" spans="2:8" ht="12.75">
      <c r="B526" t="s">
        <v>682</v>
      </c>
      <c r="C526" t="s">
        <v>608</v>
      </c>
      <c r="D526">
        <v>51641666</v>
      </c>
      <c r="E526">
        <v>51642330</v>
      </c>
      <c r="F526">
        <v>12.79</v>
      </c>
      <c r="G526">
        <v>9.33</v>
      </c>
      <c r="H526">
        <v>3.36</v>
      </c>
    </row>
    <row r="527" spans="2:8" ht="12.75">
      <c r="B527" t="s">
        <v>178</v>
      </c>
      <c r="C527" t="s">
        <v>608</v>
      </c>
      <c r="D527">
        <v>166370395</v>
      </c>
      <c r="E527">
        <v>166370726</v>
      </c>
      <c r="F527">
        <v>17.74</v>
      </c>
      <c r="G527">
        <v>28</v>
      </c>
      <c r="H527">
        <v>1.51</v>
      </c>
    </row>
    <row r="528" spans="2:8" ht="12.75">
      <c r="B528" t="s">
        <v>178</v>
      </c>
      <c r="C528" t="s">
        <v>608</v>
      </c>
      <c r="D528">
        <v>166383859</v>
      </c>
      <c r="E528">
        <v>166384128</v>
      </c>
      <c r="F528">
        <v>1.39</v>
      </c>
      <c r="G528">
        <v>4.16</v>
      </c>
      <c r="H528">
        <v>1.07</v>
      </c>
    </row>
    <row r="529" spans="2:8" ht="12.75">
      <c r="B529" t="s">
        <v>179</v>
      </c>
      <c r="C529" t="s">
        <v>608</v>
      </c>
      <c r="D529">
        <v>185890932</v>
      </c>
      <c r="E529">
        <v>185891222</v>
      </c>
      <c r="F529">
        <v>3.96</v>
      </c>
      <c r="G529">
        <v>4.99</v>
      </c>
      <c r="H529">
        <v>0.24</v>
      </c>
    </row>
    <row r="530" spans="2:8" ht="12.75">
      <c r="B530" t="s">
        <v>179</v>
      </c>
      <c r="C530" t="s">
        <v>608</v>
      </c>
      <c r="D530">
        <v>185997728</v>
      </c>
      <c r="E530">
        <v>185998025</v>
      </c>
      <c r="F530">
        <v>5.35</v>
      </c>
      <c r="G530">
        <v>2.96</v>
      </c>
      <c r="H530">
        <v>0.97</v>
      </c>
    </row>
    <row r="531" spans="2:8" ht="12.75">
      <c r="B531" t="s">
        <v>683</v>
      </c>
      <c r="C531" t="s">
        <v>608</v>
      </c>
      <c r="D531">
        <v>60759489</v>
      </c>
      <c r="E531">
        <v>60759774</v>
      </c>
      <c r="F531">
        <v>2.97</v>
      </c>
      <c r="G531">
        <v>2.31</v>
      </c>
      <c r="H531">
        <v>0.54</v>
      </c>
    </row>
    <row r="532" spans="2:8" ht="12.75">
      <c r="B532" t="s">
        <v>683</v>
      </c>
      <c r="C532" t="s">
        <v>608</v>
      </c>
      <c r="D532">
        <v>60801023</v>
      </c>
      <c r="E532">
        <v>60801219</v>
      </c>
      <c r="F532">
        <v>0.4</v>
      </c>
      <c r="G532">
        <v>2.4</v>
      </c>
      <c r="H532">
        <v>0.19</v>
      </c>
    </row>
    <row r="533" spans="2:8" ht="12.75">
      <c r="B533" t="s">
        <v>683</v>
      </c>
      <c r="C533" t="s">
        <v>608</v>
      </c>
      <c r="D533">
        <v>60816307</v>
      </c>
      <c r="E533">
        <v>60816526</v>
      </c>
      <c r="F533">
        <v>2.18</v>
      </c>
      <c r="G533">
        <v>1.76</v>
      </c>
      <c r="H533">
        <v>0.73</v>
      </c>
    </row>
    <row r="534" spans="2:8" ht="12.75">
      <c r="B534" t="s">
        <v>683</v>
      </c>
      <c r="C534" t="s">
        <v>608</v>
      </c>
      <c r="D534">
        <v>60868903</v>
      </c>
      <c r="E534">
        <v>60869170</v>
      </c>
      <c r="F534">
        <v>2.08</v>
      </c>
      <c r="G534">
        <v>2.77</v>
      </c>
      <c r="H534">
        <v>0.39</v>
      </c>
    </row>
    <row r="535" spans="2:8" ht="12.75">
      <c r="B535" t="s">
        <v>180</v>
      </c>
      <c r="C535" t="s">
        <v>608</v>
      </c>
      <c r="D535">
        <v>167741397</v>
      </c>
      <c r="E535">
        <v>167741820</v>
      </c>
      <c r="F535">
        <v>2.87</v>
      </c>
      <c r="G535">
        <v>2.68</v>
      </c>
      <c r="H535">
        <v>0.68</v>
      </c>
    </row>
    <row r="536" spans="2:8" ht="12.75">
      <c r="B536" t="s">
        <v>180</v>
      </c>
      <c r="C536" t="s">
        <v>608</v>
      </c>
      <c r="D536">
        <v>167746425</v>
      </c>
      <c r="E536">
        <v>167746837</v>
      </c>
      <c r="F536">
        <v>2.28</v>
      </c>
      <c r="G536">
        <v>2.68</v>
      </c>
      <c r="H536">
        <v>0.54</v>
      </c>
    </row>
    <row r="537" spans="2:8" ht="12.75">
      <c r="B537" t="s">
        <v>180</v>
      </c>
      <c r="C537" t="s">
        <v>608</v>
      </c>
      <c r="D537">
        <v>167764180</v>
      </c>
      <c r="E537">
        <v>167764389</v>
      </c>
      <c r="F537">
        <v>1.29</v>
      </c>
      <c r="G537">
        <v>2.77</v>
      </c>
      <c r="H537">
        <v>0.44</v>
      </c>
    </row>
    <row r="538" spans="2:8" ht="12.75">
      <c r="B538" t="s">
        <v>180</v>
      </c>
      <c r="C538" t="s">
        <v>608</v>
      </c>
      <c r="D538">
        <v>167774851</v>
      </c>
      <c r="E538">
        <v>167775109</v>
      </c>
      <c r="F538">
        <v>9.02</v>
      </c>
      <c r="G538">
        <v>3.79</v>
      </c>
      <c r="H538">
        <v>1.56</v>
      </c>
    </row>
    <row r="539" spans="2:8" ht="12.75">
      <c r="B539" t="s">
        <v>180</v>
      </c>
      <c r="C539" t="s">
        <v>608</v>
      </c>
      <c r="D539">
        <v>167775188</v>
      </c>
      <c r="E539">
        <v>167775797</v>
      </c>
      <c r="F539">
        <v>3.67</v>
      </c>
      <c r="G539">
        <v>0.83</v>
      </c>
      <c r="H539">
        <v>0.63</v>
      </c>
    </row>
    <row r="540" spans="2:8" ht="12.75">
      <c r="B540" t="s">
        <v>180</v>
      </c>
      <c r="C540" t="s">
        <v>608</v>
      </c>
      <c r="D540">
        <v>167785866</v>
      </c>
      <c r="E540">
        <v>167786214</v>
      </c>
      <c r="F540">
        <v>6.84</v>
      </c>
      <c r="G540">
        <v>2.4</v>
      </c>
      <c r="H540">
        <v>0.44</v>
      </c>
    </row>
    <row r="541" spans="2:8" ht="12.75">
      <c r="B541" t="s">
        <v>180</v>
      </c>
      <c r="C541" t="s">
        <v>608</v>
      </c>
      <c r="D541">
        <v>167797168</v>
      </c>
      <c r="E541">
        <v>167797387</v>
      </c>
      <c r="F541">
        <v>0.99</v>
      </c>
      <c r="G541">
        <v>1.94</v>
      </c>
      <c r="H541">
        <v>0.24</v>
      </c>
    </row>
    <row r="542" spans="2:8" ht="12.75">
      <c r="B542" t="s">
        <v>181</v>
      </c>
      <c r="C542" t="s">
        <v>653</v>
      </c>
      <c r="D542">
        <v>173053159</v>
      </c>
      <c r="E542">
        <v>173053375</v>
      </c>
      <c r="F542">
        <v>7.14</v>
      </c>
      <c r="G542">
        <v>4.34</v>
      </c>
      <c r="H542">
        <v>0.92</v>
      </c>
    </row>
    <row r="543" spans="2:8" ht="12.75">
      <c r="B543" t="s">
        <v>181</v>
      </c>
      <c r="C543" t="s">
        <v>653</v>
      </c>
      <c r="D543">
        <v>173055092</v>
      </c>
      <c r="E543">
        <v>173055882</v>
      </c>
      <c r="F543">
        <v>9.32</v>
      </c>
      <c r="G543">
        <v>11.64</v>
      </c>
      <c r="H543">
        <v>3.06</v>
      </c>
    </row>
    <row r="544" spans="2:8" ht="12.75">
      <c r="B544" t="s">
        <v>181</v>
      </c>
      <c r="C544" t="s">
        <v>653</v>
      </c>
      <c r="D544">
        <v>173055359</v>
      </c>
      <c r="E544">
        <v>173055756</v>
      </c>
      <c r="F544">
        <v>4.26</v>
      </c>
      <c r="G544">
        <v>5.27</v>
      </c>
      <c r="H544">
        <v>1.99</v>
      </c>
    </row>
    <row r="545" spans="2:8" ht="12.75">
      <c r="B545" t="s">
        <v>181</v>
      </c>
      <c r="C545" t="s">
        <v>653</v>
      </c>
      <c r="D545">
        <v>173086363</v>
      </c>
      <c r="E545">
        <v>173086617</v>
      </c>
      <c r="F545">
        <v>2.78</v>
      </c>
      <c r="G545">
        <v>2.96</v>
      </c>
      <c r="H545">
        <v>0.54</v>
      </c>
    </row>
    <row r="546" spans="2:8" ht="12.75">
      <c r="B546" t="s">
        <v>181</v>
      </c>
      <c r="C546" t="s">
        <v>653</v>
      </c>
      <c r="D546">
        <v>173089169</v>
      </c>
      <c r="E546">
        <v>173089441</v>
      </c>
      <c r="F546">
        <v>5.65</v>
      </c>
      <c r="G546">
        <v>8.5</v>
      </c>
      <c r="H546">
        <v>1.61</v>
      </c>
    </row>
    <row r="547" spans="2:8" ht="12.75">
      <c r="B547" t="s">
        <v>181</v>
      </c>
      <c r="C547" t="s">
        <v>653</v>
      </c>
      <c r="D547">
        <v>173163228</v>
      </c>
      <c r="E547">
        <v>173163493</v>
      </c>
      <c r="F547">
        <v>5.55</v>
      </c>
      <c r="G547">
        <v>5.45</v>
      </c>
      <c r="H547">
        <v>0.34</v>
      </c>
    </row>
    <row r="548" spans="2:8" ht="12.75">
      <c r="B548" t="s">
        <v>181</v>
      </c>
      <c r="C548" t="s">
        <v>653</v>
      </c>
      <c r="D548">
        <v>173175151</v>
      </c>
      <c r="E548">
        <v>173175760</v>
      </c>
      <c r="F548">
        <v>6.15</v>
      </c>
      <c r="G548">
        <v>11.74</v>
      </c>
      <c r="H548">
        <v>4.09</v>
      </c>
    </row>
    <row r="549" spans="2:8" ht="12.75">
      <c r="B549" t="s">
        <v>181</v>
      </c>
      <c r="C549" t="s">
        <v>653</v>
      </c>
      <c r="D549">
        <v>173203100</v>
      </c>
      <c r="E549">
        <v>173203387</v>
      </c>
      <c r="F549">
        <v>2.08</v>
      </c>
      <c r="G549">
        <v>2.49</v>
      </c>
      <c r="H549">
        <v>0.19</v>
      </c>
    </row>
    <row r="550" spans="2:8" ht="12.75">
      <c r="B550" t="s">
        <v>181</v>
      </c>
      <c r="C550" t="s">
        <v>653</v>
      </c>
      <c r="D550">
        <v>173205888</v>
      </c>
      <c r="E550">
        <v>173206270</v>
      </c>
      <c r="F550">
        <v>8.43</v>
      </c>
      <c r="G550">
        <v>2.59</v>
      </c>
      <c r="H550">
        <v>0.78</v>
      </c>
    </row>
    <row r="551" spans="2:8" ht="12.75">
      <c r="B551" t="s">
        <v>182</v>
      </c>
      <c r="C551" t="s">
        <v>653</v>
      </c>
      <c r="D551">
        <v>49701714</v>
      </c>
      <c r="E551">
        <v>49701943</v>
      </c>
      <c r="F551">
        <v>1.59</v>
      </c>
      <c r="G551">
        <v>1.94</v>
      </c>
      <c r="H551">
        <v>0.97</v>
      </c>
    </row>
    <row r="552" spans="2:8" ht="12.75">
      <c r="B552" t="s">
        <v>182</v>
      </c>
      <c r="C552" t="s">
        <v>653</v>
      </c>
      <c r="D552">
        <v>49736642</v>
      </c>
      <c r="E552">
        <v>49736861</v>
      </c>
      <c r="F552">
        <v>0.69</v>
      </c>
      <c r="G552">
        <v>4.07</v>
      </c>
      <c r="H552">
        <v>0.34</v>
      </c>
    </row>
    <row r="553" spans="2:8" ht="12.75">
      <c r="B553" t="s">
        <v>182</v>
      </c>
      <c r="C553" t="s">
        <v>653</v>
      </c>
      <c r="D553">
        <v>49875149</v>
      </c>
      <c r="E553">
        <v>49875319</v>
      </c>
      <c r="F553">
        <v>2.08</v>
      </c>
      <c r="G553">
        <v>4.44</v>
      </c>
      <c r="H553">
        <v>0.54</v>
      </c>
    </row>
    <row r="554" spans="2:8" ht="12.75">
      <c r="B554" t="s">
        <v>183</v>
      </c>
      <c r="C554" t="s">
        <v>653</v>
      </c>
      <c r="D554">
        <v>172606809</v>
      </c>
      <c r="E554">
        <v>172607051</v>
      </c>
      <c r="F554">
        <v>1.59</v>
      </c>
      <c r="G554">
        <v>2.59</v>
      </c>
      <c r="H554">
        <v>0.83</v>
      </c>
    </row>
    <row r="555" spans="2:8" ht="12.75">
      <c r="B555" t="s">
        <v>183</v>
      </c>
      <c r="C555" t="s">
        <v>653</v>
      </c>
      <c r="D555">
        <v>172656654</v>
      </c>
      <c r="E555">
        <v>172657022</v>
      </c>
      <c r="F555">
        <v>11.5</v>
      </c>
      <c r="G555">
        <v>7.21</v>
      </c>
      <c r="H555">
        <v>3.31</v>
      </c>
    </row>
    <row r="556" spans="2:8" ht="12.75">
      <c r="B556" t="s">
        <v>183</v>
      </c>
      <c r="C556" t="s">
        <v>653</v>
      </c>
      <c r="D556">
        <v>172726915</v>
      </c>
      <c r="E556">
        <v>172727149</v>
      </c>
      <c r="F556">
        <v>4.86</v>
      </c>
      <c r="G556">
        <v>2.77</v>
      </c>
      <c r="H556">
        <v>0.83</v>
      </c>
    </row>
    <row r="557" spans="2:8" ht="12.75">
      <c r="B557" t="s">
        <v>183</v>
      </c>
      <c r="C557" t="s">
        <v>653</v>
      </c>
      <c r="D557">
        <v>172753247</v>
      </c>
      <c r="E557">
        <v>172753458</v>
      </c>
      <c r="F557">
        <v>1.69</v>
      </c>
      <c r="G557">
        <v>4.44</v>
      </c>
      <c r="H557">
        <v>1.31</v>
      </c>
    </row>
    <row r="558" spans="2:8" ht="12.75">
      <c r="B558" t="s">
        <v>183</v>
      </c>
      <c r="C558" t="s">
        <v>653</v>
      </c>
      <c r="D558">
        <v>172768048</v>
      </c>
      <c r="E558">
        <v>172768331</v>
      </c>
      <c r="F558">
        <v>1.29</v>
      </c>
      <c r="G558">
        <v>2.68</v>
      </c>
      <c r="H558">
        <v>0.54</v>
      </c>
    </row>
    <row r="559" spans="2:8" ht="12.75">
      <c r="B559" t="s">
        <v>183</v>
      </c>
      <c r="C559" t="s">
        <v>653</v>
      </c>
      <c r="D559">
        <v>172768604</v>
      </c>
      <c r="E559">
        <v>172769037</v>
      </c>
      <c r="F559">
        <v>3.07</v>
      </c>
      <c r="G559">
        <v>2.77</v>
      </c>
      <c r="H559">
        <v>2.33</v>
      </c>
    </row>
    <row r="560" spans="2:8" ht="12.75">
      <c r="B560" t="s">
        <v>684</v>
      </c>
      <c r="C560" t="s">
        <v>653</v>
      </c>
      <c r="D560">
        <v>158495023</v>
      </c>
      <c r="E560">
        <v>158495372</v>
      </c>
      <c r="F560">
        <v>4.26</v>
      </c>
      <c r="G560">
        <v>3.33</v>
      </c>
      <c r="H560">
        <v>1.31</v>
      </c>
    </row>
    <row r="561" spans="2:8" ht="12.75">
      <c r="B561" t="s">
        <v>684</v>
      </c>
      <c r="C561" t="s">
        <v>653</v>
      </c>
      <c r="D561">
        <v>158495609</v>
      </c>
      <c r="E561">
        <v>158495883</v>
      </c>
      <c r="F561">
        <v>5.06</v>
      </c>
      <c r="G561">
        <v>3.79</v>
      </c>
      <c r="H561">
        <v>1.26</v>
      </c>
    </row>
    <row r="562" spans="2:8" ht="12.75">
      <c r="B562" t="s">
        <v>684</v>
      </c>
      <c r="C562" t="s">
        <v>653</v>
      </c>
      <c r="D562">
        <v>158503760</v>
      </c>
      <c r="E562">
        <v>158504054</v>
      </c>
      <c r="F562">
        <v>7.14</v>
      </c>
      <c r="G562">
        <v>11.83</v>
      </c>
      <c r="H562">
        <v>2.29</v>
      </c>
    </row>
    <row r="563" spans="2:8" ht="12.75">
      <c r="B563" t="s">
        <v>684</v>
      </c>
      <c r="C563" t="s">
        <v>653</v>
      </c>
      <c r="D563">
        <v>158508190</v>
      </c>
      <c r="E563">
        <v>158508464</v>
      </c>
      <c r="F563">
        <v>2.08</v>
      </c>
      <c r="G563">
        <v>2.77</v>
      </c>
      <c r="H563">
        <v>0.19</v>
      </c>
    </row>
    <row r="564" spans="2:8" ht="12.75">
      <c r="B564" t="s">
        <v>684</v>
      </c>
      <c r="C564" t="s">
        <v>653</v>
      </c>
      <c r="D564">
        <v>158508797</v>
      </c>
      <c r="E564">
        <v>158509207</v>
      </c>
      <c r="F564">
        <v>3.87</v>
      </c>
      <c r="G564">
        <v>2.77</v>
      </c>
      <c r="H564">
        <v>0.97</v>
      </c>
    </row>
    <row r="565" spans="2:8" ht="12.75">
      <c r="B565" t="s">
        <v>684</v>
      </c>
      <c r="C565" t="s">
        <v>653</v>
      </c>
      <c r="D565">
        <v>158515949</v>
      </c>
      <c r="E565">
        <v>158516242</v>
      </c>
      <c r="F565">
        <v>4.16</v>
      </c>
      <c r="G565">
        <v>1.94</v>
      </c>
      <c r="H565">
        <v>0.63</v>
      </c>
    </row>
    <row r="566" spans="2:8" ht="12.75">
      <c r="B566" t="s">
        <v>684</v>
      </c>
      <c r="C566" t="s">
        <v>653</v>
      </c>
      <c r="D566">
        <v>158532482</v>
      </c>
      <c r="E566">
        <v>158532902</v>
      </c>
      <c r="F566">
        <v>3.57</v>
      </c>
      <c r="G566">
        <v>4.44</v>
      </c>
      <c r="H566">
        <v>0.58</v>
      </c>
    </row>
    <row r="567" spans="2:8" ht="12.75">
      <c r="B567" t="s">
        <v>684</v>
      </c>
      <c r="C567" t="s">
        <v>653</v>
      </c>
      <c r="D567">
        <v>158541785</v>
      </c>
      <c r="E567">
        <v>158541988</v>
      </c>
      <c r="F567">
        <v>1.78</v>
      </c>
      <c r="G567">
        <v>2.59</v>
      </c>
      <c r="H567">
        <v>1.02</v>
      </c>
    </row>
    <row r="568" spans="2:8" ht="12.75">
      <c r="B568" t="s">
        <v>684</v>
      </c>
      <c r="C568" t="s">
        <v>653</v>
      </c>
      <c r="D568">
        <v>158548765</v>
      </c>
      <c r="E568">
        <v>158549042</v>
      </c>
      <c r="F568">
        <v>6.24</v>
      </c>
      <c r="G568">
        <v>2.03</v>
      </c>
      <c r="H568">
        <v>1.12</v>
      </c>
    </row>
    <row r="569" spans="2:8" ht="12.75">
      <c r="B569" t="s">
        <v>684</v>
      </c>
      <c r="C569" t="s">
        <v>653</v>
      </c>
      <c r="D569">
        <v>158553894</v>
      </c>
      <c r="E569">
        <v>158554175</v>
      </c>
      <c r="F569">
        <v>5.95</v>
      </c>
      <c r="G569">
        <v>11.18</v>
      </c>
      <c r="H569">
        <v>2.82</v>
      </c>
    </row>
    <row r="570" spans="2:8" ht="12.75">
      <c r="B570" t="s">
        <v>684</v>
      </c>
      <c r="C570" t="s">
        <v>653</v>
      </c>
      <c r="D570">
        <v>158564869</v>
      </c>
      <c r="E570">
        <v>158565092</v>
      </c>
      <c r="F570">
        <v>1.29</v>
      </c>
      <c r="G570">
        <v>3.14</v>
      </c>
      <c r="H570">
        <v>0.78</v>
      </c>
    </row>
    <row r="571" spans="2:8" ht="12.75">
      <c r="B571" t="s">
        <v>684</v>
      </c>
      <c r="C571" t="s">
        <v>653</v>
      </c>
      <c r="D571">
        <v>158570801</v>
      </c>
      <c r="E571">
        <v>158571061</v>
      </c>
      <c r="F571">
        <v>4.06</v>
      </c>
      <c r="G571">
        <v>4.34</v>
      </c>
      <c r="H571">
        <v>0.97</v>
      </c>
    </row>
    <row r="572" spans="2:8" ht="12.75">
      <c r="B572" t="s">
        <v>685</v>
      </c>
      <c r="C572" t="s">
        <v>653</v>
      </c>
      <c r="D572">
        <v>118359734</v>
      </c>
      <c r="E572">
        <v>118360051</v>
      </c>
      <c r="F572">
        <v>2.68</v>
      </c>
      <c r="G572">
        <v>2.49</v>
      </c>
      <c r="H572">
        <v>0.58</v>
      </c>
    </row>
    <row r="573" spans="2:8" ht="12.75">
      <c r="B573" t="s">
        <v>685</v>
      </c>
      <c r="C573" t="s">
        <v>653</v>
      </c>
      <c r="D573">
        <v>118366600</v>
      </c>
      <c r="E573">
        <v>118366839</v>
      </c>
      <c r="F573">
        <v>4.36</v>
      </c>
      <c r="G573">
        <v>1.29</v>
      </c>
      <c r="H573">
        <v>0.73</v>
      </c>
    </row>
    <row r="574" spans="2:8" ht="12.75">
      <c r="B574" t="s">
        <v>685</v>
      </c>
      <c r="C574" t="s">
        <v>653</v>
      </c>
      <c r="D574">
        <v>118393011</v>
      </c>
      <c r="E574">
        <v>118393240</v>
      </c>
      <c r="F574">
        <v>1.59</v>
      </c>
      <c r="G574">
        <v>5.45</v>
      </c>
      <c r="H574">
        <v>0.29</v>
      </c>
    </row>
    <row r="575" spans="2:8" ht="12.75">
      <c r="B575" t="s">
        <v>184</v>
      </c>
      <c r="C575" t="s">
        <v>653</v>
      </c>
      <c r="D575">
        <v>130461477</v>
      </c>
      <c r="E575">
        <v>130461828</v>
      </c>
      <c r="F575">
        <v>4.56</v>
      </c>
      <c r="G575">
        <v>3.42</v>
      </c>
      <c r="H575">
        <v>1.41</v>
      </c>
    </row>
    <row r="576" spans="2:8" ht="12.75">
      <c r="B576" t="s">
        <v>185</v>
      </c>
      <c r="C576" t="s">
        <v>653</v>
      </c>
      <c r="D576">
        <v>117129167</v>
      </c>
      <c r="E576">
        <v>117129460</v>
      </c>
      <c r="F576">
        <v>7.33</v>
      </c>
      <c r="G576">
        <v>11.37</v>
      </c>
      <c r="H576">
        <v>1.9</v>
      </c>
    </row>
    <row r="577" spans="2:8" ht="12.75">
      <c r="B577" t="s">
        <v>185</v>
      </c>
      <c r="C577" t="s">
        <v>653</v>
      </c>
      <c r="D577">
        <v>117154368</v>
      </c>
      <c r="E577">
        <v>117154767</v>
      </c>
      <c r="F577">
        <v>1.69</v>
      </c>
      <c r="G577">
        <v>3.23</v>
      </c>
      <c r="H577">
        <v>0.39</v>
      </c>
    </row>
    <row r="578" spans="2:8" ht="12.75">
      <c r="B578" t="s">
        <v>185</v>
      </c>
      <c r="C578" t="s">
        <v>653</v>
      </c>
      <c r="D578">
        <v>117178091</v>
      </c>
      <c r="E578">
        <v>117178273</v>
      </c>
      <c r="F578">
        <v>2.28</v>
      </c>
      <c r="G578">
        <v>3.23</v>
      </c>
      <c r="H578">
        <v>0.54</v>
      </c>
    </row>
    <row r="579" spans="2:8" ht="12.75">
      <c r="B579" t="s">
        <v>185</v>
      </c>
      <c r="C579" t="s">
        <v>653</v>
      </c>
      <c r="D579">
        <v>117231284</v>
      </c>
      <c r="E579">
        <v>117231547</v>
      </c>
      <c r="F579">
        <v>3.27</v>
      </c>
      <c r="G579">
        <v>5.08</v>
      </c>
      <c r="H579">
        <v>0.83</v>
      </c>
    </row>
    <row r="580" spans="2:8" ht="12.75">
      <c r="B580" t="s">
        <v>185</v>
      </c>
      <c r="C580" t="s">
        <v>653</v>
      </c>
      <c r="D580">
        <v>117237934</v>
      </c>
      <c r="E580">
        <v>117238184</v>
      </c>
      <c r="F580">
        <v>1.69</v>
      </c>
      <c r="G580">
        <v>2.03</v>
      </c>
      <c r="H580">
        <v>0.73</v>
      </c>
    </row>
    <row r="581" spans="2:8" ht="12.75">
      <c r="B581" t="s">
        <v>185</v>
      </c>
      <c r="C581" t="s">
        <v>653</v>
      </c>
      <c r="D581">
        <v>117247178</v>
      </c>
      <c r="E581">
        <v>117247458</v>
      </c>
      <c r="F581">
        <v>0.69</v>
      </c>
      <c r="G581">
        <v>2.49</v>
      </c>
      <c r="H581">
        <v>0.97</v>
      </c>
    </row>
    <row r="582" spans="2:8" ht="12.75">
      <c r="B582" t="s">
        <v>186</v>
      </c>
      <c r="C582" t="s">
        <v>653</v>
      </c>
      <c r="D582">
        <v>93032757</v>
      </c>
      <c r="E582">
        <v>93033234</v>
      </c>
      <c r="F582">
        <v>145.51</v>
      </c>
      <c r="G582">
        <v>105.34</v>
      </c>
      <c r="H582">
        <v>29.72</v>
      </c>
    </row>
    <row r="583" spans="2:8" ht="12.75">
      <c r="B583" t="s">
        <v>187</v>
      </c>
      <c r="C583" t="s">
        <v>653</v>
      </c>
      <c r="D583">
        <v>92972052</v>
      </c>
      <c r="E583">
        <v>92972295</v>
      </c>
      <c r="F583">
        <v>3.27</v>
      </c>
      <c r="G583">
        <v>4.44</v>
      </c>
      <c r="H583">
        <v>0.97</v>
      </c>
    </row>
    <row r="584" spans="2:8" ht="12.75">
      <c r="B584" t="s">
        <v>187</v>
      </c>
      <c r="C584" t="s">
        <v>653</v>
      </c>
      <c r="D584">
        <v>92972385</v>
      </c>
      <c r="E584">
        <v>92972622</v>
      </c>
      <c r="F584">
        <v>2.28</v>
      </c>
      <c r="G584">
        <v>1.48</v>
      </c>
      <c r="H584">
        <v>0.92</v>
      </c>
    </row>
    <row r="585" spans="2:8" ht="12.75">
      <c r="B585" t="s">
        <v>187</v>
      </c>
      <c r="C585" t="s">
        <v>653</v>
      </c>
      <c r="D585">
        <v>92992476</v>
      </c>
      <c r="E585">
        <v>92992793</v>
      </c>
      <c r="F585">
        <v>1.69</v>
      </c>
      <c r="G585">
        <v>2.22</v>
      </c>
      <c r="H585">
        <v>0.83</v>
      </c>
    </row>
    <row r="586" spans="2:8" ht="12.75">
      <c r="B586" t="s">
        <v>187</v>
      </c>
      <c r="C586" t="s">
        <v>653</v>
      </c>
      <c r="D586">
        <v>92995872</v>
      </c>
      <c r="E586">
        <v>92996094</v>
      </c>
      <c r="F586">
        <v>7.24</v>
      </c>
      <c r="G586">
        <v>7.85</v>
      </c>
      <c r="H586">
        <v>0.78</v>
      </c>
    </row>
    <row r="587" spans="2:8" ht="12.75">
      <c r="B587" t="s">
        <v>187</v>
      </c>
      <c r="C587" t="s">
        <v>653</v>
      </c>
      <c r="D587">
        <v>93001966</v>
      </c>
      <c r="E587">
        <v>93002536</v>
      </c>
      <c r="F587">
        <v>12.49</v>
      </c>
      <c r="G587">
        <v>18.76</v>
      </c>
      <c r="H587">
        <v>2.97</v>
      </c>
    </row>
    <row r="588" spans="2:8" ht="12.75">
      <c r="B588" t="s">
        <v>187</v>
      </c>
      <c r="C588" t="s">
        <v>653</v>
      </c>
      <c r="D588">
        <v>93007236</v>
      </c>
      <c r="E588">
        <v>93007536</v>
      </c>
      <c r="F588">
        <v>3.77</v>
      </c>
      <c r="G588">
        <v>7.48</v>
      </c>
      <c r="H588">
        <v>2.04</v>
      </c>
    </row>
    <row r="589" spans="2:8" ht="12.75">
      <c r="B589" t="s">
        <v>187</v>
      </c>
      <c r="C589" t="s">
        <v>653</v>
      </c>
      <c r="D589">
        <v>93012683</v>
      </c>
      <c r="E589">
        <v>93012916</v>
      </c>
      <c r="F589">
        <v>4.26</v>
      </c>
      <c r="G589">
        <v>2.96</v>
      </c>
      <c r="H589">
        <v>0.68</v>
      </c>
    </row>
    <row r="590" spans="2:8" ht="12.75">
      <c r="B590" t="s">
        <v>188</v>
      </c>
      <c r="C590" t="s">
        <v>653</v>
      </c>
      <c r="D590">
        <v>118484182</v>
      </c>
      <c r="E590">
        <v>118484516</v>
      </c>
      <c r="F590">
        <v>5.95</v>
      </c>
      <c r="G590">
        <v>4.16</v>
      </c>
      <c r="H590">
        <v>0.78</v>
      </c>
    </row>
    <row r="591" spans="2:8" ht="12.75">
      <c r="B591" t="s">
        <v>188</v>
      </c>
      <c r="C591" t="s">
        <v>653</v>
      </c>
      <c r="D591">
        <v>118484807</v>
      </c>
      <c r="E591">
        <v>118485168</v>
      </c>
      <c r="F591">
        <v>4.56</v>
      </c>
      <c r="G591">
        <v>5.08</v>
      </c>
      <c r="H591">
        <v>0.83</v>
      </c>
    </row>
    <row r="592" spans="2:8" ht="12.75">
      <c r="B592" t="s">
        <v>189</v>
      </c>
      <c r="C592" t="s">
        <v>653</v>
      </c>
      <c r="D592">
        <v>122498667</v>
      </c>
      <c r="E592">
        <v>122499008</v>
      </c>
      <c r="F592">
        <v>2.28</v>
      </c>
      <c r="G592">
        <v>1.29</v>
      </c>
      <c r="H592">
        <v>0.34</v>
      </c>
    </row>
    <row r="593" spans="2:8" ht="12.75">
      <c r="B593" t="s">
        <v>189</v>
      </c>
      <c r="C593" t="s">
        <v>653</v>
      </c>
      <c r="D593">
        <v>122537728</v>
      </c>
      <c r="E593">
        <v>122537934</v>
      </c>
      <c r="F593">
        <v>1.98</v>
      </c>
      <c r="G593">
        <v>3.14</v>
      </c>
      <c r="H593">
        <v>0.44</v>
      </c>
    </row>
    <row r="594" spans="2:8" ht="12.75">
      <c r="B594" t="s">
        <v>190</v>
      </c>
      <c r="C594" t="s">
        <v>655</v>
      </c>
      <c r="D594">
        <v>87636157</v>
      </c>
      <c r="E594">
        <v>87636409</v>
      </c>
      <c r="F594">
        <v>0.79</v>
      </c>
      <c r="G594">
        <v>2.03</v>
      </c>
      <c r="H594">
        <v>0.44</v>
      </c>
    </row>
    <row r="595" spans="2:8" ht="12.75">
      <c r="B595" t="s">
        <v>190</v>
      </c>
      <c r="C595" t="s">
        <v>655</v>
      </c>
      <c r="D595">
        <v>87651633</v>
      </c>
      <c r="E595">
        <v>87651999</v>
      </c>
      <c r="F595">
        <v>4.36</v>
      </c>
      <c r="G595">
        <v>3.7</v>
      </c>
      <c r="H595">
        <v>1.7</v>
      </c>
    </row>
    <row r="596" spans="2:8" ht="12.75">
      <c r="B596" t="s">
        <v>190</v>
      </c>
      <c r="C596" t="s">
        <v>655</v>
      </c>
      <c r="D596">
        <v>87653179</v>
      </c>
      <c r="E596">
        <v>87653334</v>
      </c>
      <c r="F596">
        <v>3.87</v>
      </c>
      <c r="G596">
        <v>1.02</v>
      </c>
      <c r="H596">
        <v>0.34</v>
      </c>
    </row>
    <row r="597" spans="2:8" ht="12.75">
      <c r="B597" t="s">
        <v>191</v>
      </c>
      <c r="C597" t="s">
        <v>655</v>
      </c>
      <c r="D597">
        <v>106799214</v>
      </c>
      <c r="E597">
        <v>106799454</v>
      </c>
      <c r="F597">
        <v>0.59</v>
      </c>
      <c r="G597">
        <v>2.03</v>
      </c>
      <c r="H597">
        <v>0.15</v>
      </c>
    </row>
    <row r="598" spans="2:8" ht="12.75">
      <c r="B598" t="s">
        <v>191</v>
      </c>
      <c r="C598" t="s">
        <v>655</v>
      </c>
      <c r="D598">
        <v>106840918</v>
      </c>
      <c r="E598">
        <v>106841370</v>
      </c>
      <c r="F598">
        <v>18.83</v>
      </c>
      <c r="G598">
        <v>21.62</v>
      </c>
      <c r="H598">
        <v>4.43</v>
      </c>
    </row>
    <row r="599" spans="2:8" ht="12.75">
      <c r="B599" t="s">
        <v>192</v>
      </c>
      <c r="C599" t="s">
        <v>655</v>
      </c>
      <c r="D599">
        <v>98085345</v>
      </c>
      <c r="E599">
        <v>98085622</v>
      </c>
      <c r="F599">
        <v>2.78</v>
      </c>
      <c r="G599">
        <v>2.59</v>
      </c>
      <c r="H599">
        <v>1.02</v>
      </c>
    </row>
    <row r="600" spans="2:8" ht="12.75">
      <c r="B600" t="s">
        <v>193</v>
      </c>
      <c r="C600" t="s">
        <v>621</v>
      </c>
      <c r="D600">
        <v>135730458</v>
      </c>
      <c r="E600">
        <v>135730653</v>
      </c>
      <c r="F600">
        <v>2.48</v>
      </c>
      <c r="G600">
        <v>2.96</v>
      </c>
      <c r="H600">
        <v>0.63</v>
      </c>
    </row>
    <row r="601" spans="2:8" ht="12.75">
      <c r="B601" t="s">
        <v>193</v>
      </c>
      <c r="C601" t="s">
        <v>621</v>
      </c>
      <c r="D601">
        <v>135733167</v>
      </c>
      <c r="E601">
        <v>135733462</v>
      </c>
      <c r="F601">
        <v>1.98</v>
      </c>
      <c r="G601">
        <v>1.85</v>
      </c>
      <c r="H601">
        <v>0.78</v>
      </c>
    </row>
    <row r="602" spans="2:8" ht="12.75">
      <c r="B602" t="s">
        <v>193</v>
      </c>
      <c r="C602" t="s">
        <v>621</v>
      </c>
      <c r="D602">
        <v>135733608</v>
      </c>
      <c r="E602">
        <v>135734497</v>
      </c>
      <c r="F602">
        <v>34.69</v>
      </c>
      <c r="G602">
        <v>15.52</v>
      </c>
      <c r="H602">
        <v>3.11</v>
      </c>
    </row>
    <row r="603" spans="2:8" ht="12.75">
      <c r="B603" t="s">
        <v>193</v>
      </c>
      <c r="C603" t="s">
        <v>621</v>
      </c>
      <c r="D603">
        <v>135741391</v>
      </c>
      <c r="E603">
        <v>135741625</v>
      </c>
      <c r="F603">
        <v>5.85</v>
      </c>
      <c r="G603">
        <v>4.62</v>
      </c>
      <c r="H603">
        <v>0.15</v>
      </c>
    </row>
    <row r="604" spans="2:8" ht="12.75">
      <c r="B604" t="s">
        <v>194</v>
      </c>
      <c r="C604" t="s">
        <v>621</v>
      </c>
      <c r="D604">
        <v>140347055</v>
      </c>
      <c r="E604">
        <v>140347278</v>
      </c>
      <c r="F604">
        <v>0.89</v>
      </c>
      <c r="G604">
        <v>2.03</v>
      </c>
      <c r="H604">
        <v>0.49</v>
      </c>
    </row>
    <row r="605" spans="2:8" ht="12.75">
      <c r="B605" t="s">
        <v>195</v>
      </c>
      <c r="C605" t="s">
        <v>621</v>
      </c>
      <c r="D605">
        <v>57826458</v>
      </c>
      <c r="E605">
        <v>57826781</v>
      </c>
      <c r="F605">
        <v>4.26</v>
      </c>
      <c r="G605">
        <v>4.44</v>
      </c>
      <c r="H605">
        <v>2.14</v>
      </c>
    </row>
    <row r="606" spans="2:8" ht="12.75">
      <c r="B606" t="s">
        <v>195</v>
      </c>
      <c r="C606" t="s">
        <v>621</v>
      </c>
      <c r="D606">
        <v>57878928</v>
      </c>
      <c r="E606">
        <v>57879206</v>
      </c>
      <c r="F606">
        <v>1.59</v>
      </c>
      <c r="G606">
        <v>2.49</v>
      </c>
      <c r="H606">
        <v>0.34</v>
      </c>
    </row>
    <row r="607" spans="2:8" ht="12.75">
      <c r="B607" t="s">
        <v>195</v>
      </c>
      <c r="C607" t="s">
        <v>621</v>
      </c>
      <c r="D607">
        <v>57880439</v>
      </c>
      <c r="E607">
        <v>57880798</v>
      </c>
      <c r="F607">
        <v>10.11</v>
      </c>
      <c r="G607">
        <v>4.53</v>
      </c>
      <c r="H607">
        <v>0.63</v>
      </c>
    </row>
    <row r="608" spans="2:8" ht="12.75">
      <c r="B608" t="s">
        <v>195</v>
      </c>
      <c r="C608" t="s">
        <v>621</v>
      </c>
      <c r="D608">
        <v>57896509</v>
      </c>
      <c r="E608">
        <v>57896641</v>
      </c>
      <c r="F608">
        <v>2.08</v>
      </c>
      <c r="G608">
        <v>1.02</v>
      </c>
      <c r="H608">
        <v>0.19</v>
      </c>
    </row>
    <row r="609" spans="2:8" ht="12.75">
      <c r="B609" t="s">
        <v>195</v>
      </c>
      <c r="C609" t="s">
        <v>621</v>
      </c>
      <c r="D609">
        <v>57903401</v>
      </c>
      <c r="E609">
        <v>57903604</v>
      </c>
      <c r="F609">
        <v>0.69</v>
      </c>
      <c r="G609">
        <v>1.76</v>
      </c>
      <c r="H609">
        <v>0.34</v>
      </c>
    </row>
    <row r="610" spans="2:8" ht="12.75">
      <c r="B610" t="s">
        <v>687</v>
      </c>
      <c r="C610" t="s">
        <v>621</v>
      </c>
      <c r="D610">
        <v>144481090</v>
      </c>
      <c r="E610">
        <v>144481376</v>
      </c>
      <c r="F610">
        <v>3.77</v>
      </c>
      <c r="G610">
        <v>5.64</v>
      </c>
      <c r="H610">
        <v>1.26</v>
      </c>
    </row>
    <row r="611" spans="2:8" ht="12.75">
      <c r="B611" t="s">
        <v>687</v>
      </c>
      <c r="C611" t="s">
        <v>621</v>
      </c>
      <c r="D611">
        <v>144493885</v>
      </c>
      <c r="E611">
        <v>144494159</v>
      </c>
      <c r="F611">
        <v>5.15</v>
      </c>
      <c r="G611">
        <v>7.48</v>
      </c>
      <c r="H611">
        <v>1.17</v>
      </c>
    </row>
    <row r="612" spans="2:8" ht="12.75">
      <c r="B612" t="s">
        <v>687</v>
      </c>
      <c r="C612" t="s">
        <v>621</v>
      </c>
      <c r="D612">
        <v>144498755</v>
      </c>
      <c r="E612">
        <v>144498951</v>
      </c>
      <c r="F612">
        <v>2.97</v>
      </c>
      <c r="G612">
        <v>2.13</v>
      </c>
      <c r="H612">
        <v>0.29</v>
      </c>
    </row>
    <row r="613" spans="2:8" ht="12.75">
      <c r="B613" t="s">
        <v>196</v>
      </c>
      <c r="C613" t="s">
        <v>621</v>
      </c>
      <c r="D613">
        <v>117945822</v>
      </c>
      <c r="E613">
        <v>117946028</v>
      </c>
      <c r="F613">
        <v>1.59</v>
      </c>
      <c r="G613">
        <v>2.22</v>
      </c>
      <c r="H613">
        <v>0.68</v>
      </c>
    </row>
    <row r="614" spans="2:8" ht="12.75">
      <c r="B614" t="s">
        <v>196</v>
      </c>
      <c r="C614" t="s">
        <v>621</v>
      </c>
      <c r="D614">
        <v>117968257</v>
      </c>
      <c r="E614">
        <v>117968829</v>
      </c>
      <c r="F614">
        <v>9.22</v>
      </c>
      <c r="G614">
        <v>12.01</v>
      </c>
      <c r="H614">
        <v>1.8</v>
      </c>
    </row>
    <row r="615" spans="2:8" ht="12.75">
      <c r="B615" t="s">
        <v>196</v>
      </c>
      <c r="C615" t="s">
        <v>621</v>
      </c>
      <c r="D615">
        <v>117968839</v>
      </c>
      <c r="E615">
        <v>117969118</v>
      </c>
      <c r="F615">
        <v>2.38</v>
      </c>
      <c r="G615">
        <v>2.86</v>
      </c>
      <c r="H615">
        <v>0.39</v>
      </c>
    </row>
    <row r="616" spans="2:8" ht="12.75">
      <c r="B616" t="s">
        <v>196</v>
      </c>
      <c r="C616" t="s">
        <v>621</v>
      </c>
      <c r="D616">
        <v>117976015</v>
      </c>
      <c r="E616">
        <v>117976183</v>
      </c>
      <c r="F616">
        <v>1.19</v>
      </c>
      <c r="G616">
        <v>1.66</v>
      </c>
      <c r="H616">
        <v>0.34</v>
      </c>
    </row>
    <row r="617" spans="2:8" ht="12.75">
      <c r="B617" t="s">
        <v>688</v>
      </c>
      <c r="C617" t="s">
        <v>621</v>
      </c>
      <c r="D617">
        <v>135676062</v>
      </c>
      <c r="E617">
        <v>135676266</v>
      </c>
      <c r="F617">
        <v>1.98</v>
      </c>
      <c r="G617">
        <v>0.37</v>
      </c>
      <c r="H617">
        <v>0.54</v>
      </c>
    </row>
    <row r="618" spans="2:8" ht="12.75">
      <c r="B618" t="s">
        <v>197</v>
      </c>
      <c r="C618" t="s">
        <v>621</v>
      </c>
      <c r="D618">
        <v>102706781</v>
      </c>
      <c r="E618">
        <v>102706986</v>
      </c>
      <c r="F618">
        <v>2.68</v>
      </c>
      <c r="G618">
        <v>3.88</v>
      </c>
      <c r="H618">
        <v>0.49</v>
      </c>
    </row>
    <row r="619" spans="2:8" ht="12.75">
      <c r="B619" t="s">
        <v>197</v>
      </c>
      <c r="C619" t="s">
        <v>621</v>
      </c>
      <c r="D619">
        <v>102712066</v>
      </c>
      <c r="E619">
        <v>102712768</v>
      </c>
      <c r="F619">
        <v>11.1</v>
      </c>
      <c r="G619">
        <v>11.09</v>
      </c>
      <c r="H619">
        <v>2.58</v>
      </c>
    </row>
    <row r="620" spans="2:8" ht="12.75">
      <c r="B620" t="s">
        <v>197</v>
      </c>
      <c r="C620" t="s">
        <v>621</v>
      </c>
      <c r="D620">
        <v>102712415</v>
      </c>
      <c r="E620">
        <v>102712694</v>
      </c>
      <c r="F620">
        <v>8.33</v>
      </c>
      <c r="G620">
        <v>8.32</v>
      </c>
      <c r="H620">
        <v>1.99</v>
      </c>
    </row>
    <row r="621" spans="2:8" ht="12.75">
      <c r="B621" t="s">
        <v>198</v>
      </c>
      <c r="C621" t="s">
        <v>621</v>
      </c>
      <c r="D621">
        <v>115653331</v>
      </c>
      <c r="E621">
        <v>115653574</v>
      </c>
      <c r="F621">
        <v>9.22</v>
      </c>
      <c r="G621">
        <v>9.24</v>
      </c>
      <c r="H621">
        <v>1.8</v>
      </c>
    </row>
    <row r="622" spans="2:8" ht="12.75">
      <c r="B622" t="s">
        <v>199</v>
      </c>
      <c r="C622" t="s">
        <v>621</v>
      </c>
      <c r="D622">
        <v>109329763</v>
      </c>
      <c r="E622">
        <v>109330118</v>
      </c>
      <c r="F622">
        <v>6.64</v>
      </c>
      <c r="G622">
        <v>3.23</v>
      </c>
      <c r="H622">
        <v>0.83</v>
      </c>
    </row>
    <row r="623" spans="2:8" ht="12.75">
      <c r="B623" t="s">
        <v>200</v>
      </c>
      <c r="C623" t="s">
        <v>627</v>
      </c>
      <c r="D623">
        <v>121042499</v>
      </c>
      <c r="E623">
        <v>121042886</v>
      </c>
      <c r="F623">
        <v>6.74</v>
      </c>
      <c r="G623">
        <v>6.28</v>
      </c>
      <c r="H623">
        <v>0.88</v>
      </c>
    </row>
    <row r="624" spans="2:8" ht="12.75">
      <c r="B624" t="s">
        <v>200</v>
      </c>
      <c r="C624" t="s">
        <v>627</v>
      </c>
      <c r="D624">
        <v>121055687</v>
      </c>
      <c r="E624">
        <v>121055961</v>
      </c>
      <c r="F624">
        <v>2.87</v>
      </c>
      <c r="G624">
        <v>3.33</v>
      </c>
      <c r="H624">
        <v>0.34</v>
      </c>
    </row>
    <row r="625" spans="2:8" ht="12.75">
      <c r="B625" t="s">
        <v>691</v>
      </c>
      <c r="C625" t="s">
        <v>627</v>
      </c>
      <c r="D625">
        <v>102926301</v>
      </c>
      <c r="E625">
        <v>102926600</v>
      </c>
      <c r="F625">
        <v>3.27</v>
      </c>
      <c r="G625">
        <v>3.97</v>
      </c>
      <c r="H625">
        <v>0.54</v>
      </c>
    </row>
    <row r="626" spans="2:8" ht="12.75">
      <c r="B626" t="s">
        <v>691</v>
      </c>
      <c r="C626" t="s">
        <v>627</v>
      </c>
      <c r="D626">
        <v>102927791</v>
      </c>
      <c r="E626">
        <v>102928113</v>
      </c>
      <c r="F626">
        <v>46.49</v>
      </c>
      <c r="G626">
        <v>52.58</v>
      </c>
      <c r="H626">
        <v>7.54</v>
      </c>
    </row>
    <row r="627" spans="2:8" ht="12.75">
      <c r="B627" t="s">
        <v>691</v>
      </c>
      <c r="C627" t="s">
        <v>627</v>
      </c>
      <c r="D627">
        <v>102931486</v>
      </c>
      <c r="E627">
        <v>102931727</v>
      </c>
      <c r="F627">
        <v>3.67</v>
      </c>
      <c r="G627">
        <v>3.79</v>
      </c>
      <c r="H627">
        <v>0.44</v>
      </c>
    </row>
    <row r="628" spans="2:8" ht="12.75">
      <c r="B628" t="s">
        <v>691</v>
      </c>
      <c r="C628" t="s">
        <v>627</v>
      </c>
      <c r="D628">
        <v>103072839</v>
      </c>
      <c r="E628">
        <v>103073064</v>
      </c>
      <c r="F628">
        <v>0.99</v>
      </c>
      <c r="G628">
        <v>2.31</v>
      </c>
      <c r="H628">
        <v>0.34</v>
      </c>
    </row>
    <row r="629" spans="2:8" ht="12.75">
      <c r="B629" t="s">
        <v>691</v>
      </c>
      <c r="C629" t="s">
        <v>627</v>
      </c>
      <c r="D629">
        <v>103122850</v>
      </c>
      <c r="E629">
        <v>103123190</v>
      </c>
      <c r="F629">
        <v>2.87</v>
      </c>
      <c r="G629">
        <v>10.53</v>
      </c>
      <c r="H629">
        <v>1.22</v>
      </c>
    </row>
    <row r="630" spans="2:8" ht="12.75">
      <c r="B630" t="s">
        <v>691</v>
      </c>
      <c r="C630" t="s">
        <v>627</v>
      </c>
      <c r="D630">
        <v>103206960</v>
      </c>
      <c r="E630">
        <v>103207232</v>
      </c>
      <c r="F630">
        <v>4.26</v>
      </c>
      <c r="G630">
        <v>4.07</v>
      </c>
      <c r="H630">
        <v>1.31</v>
      </c>
    </row>
    <row r="631" spans="2:8" ht="12.75">
      <c r="B631" t="s">
        <v>691</v>
      </c>
      <c r="C631" t="s">
        <v>627</v>
      </c>
      <c r="D631">
        <v>103280369</v>
      </c>
      <c r="E631">
        <v>103280634</v>
      </c>
      <c r="F631">
        <v>1.88</v>
      </c>
      <c r="G631">
        <v>3.42</v>
      </c>
      <c r="H631">
        <v>0.68</v>
      </c>
    </row>
    <row r="632" spans="2:8" ht="12.75">
      <c r="B632" t="s">
        <v>201</v>
      </c>
      <c r="C632" t="s">
        <v>627</v>
      </c>
      <c r="D632">
        <v>34537763</v>
      </c>
      <c r="E632">
        <v>34537950</v>
      </c>
      <c r="F632">
        <v>3.27</v>
      </c>
      <c r="G632">
        <v>1.2</v>
      </c>
      <c r="H632">
        <v>0.88</v>
      </c>
    </row>
    <row r="633" spans="2:8" ht="12.75">
      <c r="B633" t="s">
        <v>201</v>
      </c>
      <c r="C633" t="s">
        <v>627</v>
      </c>
      <c r="D633">
        <v>34539104</v>
      </c>
      <c r="E633">
        <v>34539466</v>
      </c>
      <c r="F633">
        <v>2.38</v>
      </c>
      <c r="G633">
        <v>1.76</v>
      </c>
      <c r="H633">
        <v>0.44</v>
      </c>
    </row>
    <row r="634" spans="2:8" ht="12.75">
      <c r="B634" t="s">
        <v>201</v>
      </c>
      <c r="C634" t="s">
        <v>627</v>
      </c>
      <c r="D634">
        <v>34559486</v>
      </c>
      <c r="E634">
        <v>34559829</v>
      </c>
      <c r="F634">
        <v>1.49</v>
      </c>
      <c r="G634">
        <v>2.77</v>
      </c>
      <c r="H634">
        <v>0.39</v>
      </c>
    </row>
    <row r="635" spans="2:8" ht="12.75">
      <c r="B635" t="s">
        <v>201</v>
      </c>
      <c r="C635" t="s">
        <v>627</v>
      </c>
      <c r="D635">
        <v>34573230</v>
      </c>
      <c r="E635">
        <v>34573597</v>
      </c>
      <c r="F635">
        <v>8.13</v>
      </c>
      <c r="G635">
        <v>12.75</v>
      </c>
      <c r="H635">
        <v>2.48</v>
      </c>
    </row>
    <row r="636" spans="2:8" ht="12.75">
      <c r="B636" t="s">
        <v>201</v>
      </c>
      <c r="C636" t="s">
        <v>627</v>
      </c>
      <c r="D636">
        <v>34575568</v>
      </c>
      <c r="E636">
        <v>34575947</v>
      </c>
      <c r="F636">
        <v>7.33</v>
      </c>
      <c r="G636">
        <v>4.62</v>
      </c>
      <c r="H636">
        <v>1.17</v>
      </c>
    </row>
    <row r="637" spans="2:8" ht="12.75">
      <c r="B637" t="s">
        <v>201</v>
      </c>
      <c r="C637" t="s">
        <v>627</v>
      </c>
      <c r="D637">
        <v>34597090</v>
      </c>
      <c r="E637">
        <v>34597280</v>
      </c>
      <c r="F637">
        <v>6.74</v>
      </c>
      <c r="G637">
        <v>4.44</v>
      </c>
      <c r="H637">
        <v>1.12</v>
      </c>
    </row>
    <row r="638" spans="2:8" ht="12.75">
      <c r="B638" t="s">
        <v>201</v>
      </c>
      <c r="C638" t="s">
        <v>627</v>
      </c>
      <c r="D638">
        <v>34624193</v>
      </c>
      <c r="E638">
        <v>34624395</v>
      </c>
      <c r="F638">
        <v>1.88</v>
      </c>
      <c r="G638">
        <v>1.94</v>
      </c>
      <c r="H638">
        <v>0.73</v>
      </c>
    </row>
    <row r="639" spans="2:8" ht="12.75">
      <c r="B639" t="s">
        <v>201</v>
      </c>
      <c r="C639" t="s">
        <v>627</v>
      </c>
      <c r="D639">
        <v>34627181</v>
      </c>
      <c r="E639">
        <v>34627345</v>
      </c>
      <c r="F639">
        <v>2.28</v>
      </c>
      <c r="G639">
        <v>1.29</v>
      </c>
      <c r="H639">
        <v>0.24</v>
      </c>
    </row>
    <row r="640" spans="2:8" ht="12.75">
      <c r="B640" t="s">
        <v>202</v>
      </c>
      <c r="C640" t="s">
        <v>627</v>
      </c>
      <c r="D640">
        <v>149822902</v>
      </c>
      <c r="E640">
        <v>149823153</v>
      </c>
      <c r="F640">
        <v>2.58</v>
      </c>
      <c r="G640">
        <v>0.83</v>
      </c>
      <c r="H640">
        <v>0.68</v>
      </c>
    </row>
    <row r="641" spans="2:8" ht="12.75">
      <c r="B641" t="s">
        <v>202</v>
      </c>
      <c r="C641" t="s">
        <v>627</v>
      </c>
      <c r="D641">
        <v>149826812</v>
      </c>
      <c r="E641">
        <v>149827041</v>
      </c>
      <c r="F641">
        <v>0.89</v>
      </c>
      <c r="G641">
        <v>2.4</v>
      </c>
      <c r="H641">
        <v>0.83</v>
      </c>
    </row>
    <row r="642" spans="2:8" ht="12.75">
      <c r="B642" t="s">
        <v>202</v>
      </c>
      <c r="C642" t="s">
        <v>627</v>
      </c>
      <c r="D642">
        <v>149841764</v>
      </c>
      <c r="E642">
        <v>149842054</v>
      </c>
      <c r="F642">
        <v>5.75</v>
      </c>
      <c r="G642">
        <v>2.77</v>
      </c>
      <c r="H642">
        <v>1.17</v>
      </c>
    </row>
    <row r="643" spans="2:8" ht="12.75">
      <c r="B643" t="s">
        <v>203</v>
      </c>
      <c r="C643" t="s">
        <v>627</v>
      </c>
      <c r="D643">
        <v>73025926</v>
      </c>
      <c r="E643">
        <v>73026279</v>
      </c>
      <c r="F643">
        <v>1.78</v>
      </c>
      <c r="G643">
        <v>6.47</v>
      </c>
      <c r="H643">
        <v>2.63</v>
      </c>
    </row>
    <row r="644" spans="2:8" ht="12.75">
      <c r="B644" t="s">
        <v>203</v>
      </c>
      <c r="C644" t="s">
        <v>627</v>
      </c>
      <c r="D644">
        <v>73027424</v>
      </c>
      <c r="E644">
        <v>73027728</v>
      </c>
      <c r="F644">
        <v>2.68</v>
      </c>
      <c r="G644">
        <v>5.08</v>
      </c>
      <c r="H644">
        <v>1.51</v>
      </c>
    </row>
    <row r="645" spans="2:8" ht="12.75">
      <c r="B645" t="s">
        <v>203</v>
      </c>
      <c r="C645" t="s">
        <v>627</v>
      </c>
      <c r="D645">
        <v>73027906</v>
      </c>
      <c r="E645">
        <v>73028208</v>
      </c>
      <c r="F645">
        <v>6.84</v>
      </c>
      <c r="G645">
        <v>8.5</v>
      </c>
      <c r="H645">
        <v>2.68</v>
      </c>
    </row>
    <row r="646" spans="2:8" ht="12.75">
      <c r="B646" t="s">
        <v>692</v>
      </c>
      <c r="C646" t="s">
        <v>627</v>
      </c>
      <c r="D646">
        <v>105387210</v>
      </c>
      <c r="E646">
        <v>105387616</v>
      </c>
      <c r="F646">
        <v>15.66</v>
      </c>
      <c r="G646">
        <v>27.54</v>
      </c>
      <c r="H646">
        <v>2.29</v>
      </c>
    </row>
    <row r="647" spans="2:8" ht="12.75">
      <c r="B647" t="s">
        <v>692</v>
      </c>
      <c r="C647" t="s">
        <v>627</v>
      </c>
      <c r="D647">
        <v>105402447</v>
      </c>
      <c r="E647">
        <v>105402685</v>
      </c>
      <c r="F647">
        <v>1.39</v>
      </c>
      <c r="G647">
        <v>2.4</v>
      </c>
      <c r="H647">
        <v>0.15</v>
      </c>
    </row>
    <row r="648" spans="2:8" ht="12.75">
      <c r="B648" t="s">
        <v>692</v>
      </c>
      <c r="C648" t="s">
        <v>627</v>
      </c>
      <c r="D648">
        <v>105408093</v>
      </c>
      <c r="E648">
        <v>105408710</v>
      </c>
      <c r="F648">
        <v>26.86</v>
      </c>
      <c r="G648">
        <v>38.16</v>
      </c>
      <c r="H648">
        <v>8.95</v>
      </c>
    </row>
    <row r="649" spans="2:8" ht="12.75">
      <c r="B649" t="s">
        <v>204</v>
      </c>
      <c r="C649" t="s">
        <v>627</v>
      </c>
      <c r="D649">
        <v>105774162</v>
      </c>
      <c r="E649">
        <v>105774437</v>
      </c>
      <c r="F649">
        <v>6.15</v>
      </c>
      <c r="G649">
        <v>11.83</v>
      </c>
      <c r="H649">
        <v>3.79</v>
      </c>
    </row>
    <row r="650" spans="2:8" ht="12.75">
      <c r="B650" t="s">
        <v>204</v>
      </c>
      <c r="C650" t="s">
        <v>627</v>
      </c>
      <c r="D650">
        <v>105785460</v>
      </c>
      <c r="E650">
        <v>105785603</v>
      </c>
      <c r="F650">
        <v>0.5</v>
      </c>
      <c r="G650">
        <v>2.68</v>
      </c>
      <c r="H650">
        <v>0.54</v>
      </c>
    </row>
    <row r="651" spans="2:8" ht="12.75">
      <c r="B651" t="s">
        <v>205</v>
      </c>
      <c r="C651" t="s">
        <v>627</v>
      </c>
      <c r="D651">
        <v>123533791</v>
      </c>
      <c r="E651">
        <v>123534068</v>
      </c>
      <c r="F651">
        <v>3.27</v>
      </c>
      <c r="G651">
        <v>4.34</v>
      </c>
      <c r="H651">
        <v>1.07</v>
      </c>
    </row>
    <row r="652" spans="2:8" ht="12.75">
      <c r="B652" t="s">
        <v>206</v>
      </c>
      <c r="C652" t="s">
        <v>627</v>
      </c>
      <c r="D652">
        <v>107802369</v>
      </c>
      <c r="E652">
        <v>107802626</v>
      </c>
      <c r="F652">
        <v>4.26</v>
      </c>
      <c r="G652">
        <v>3.88</v>
      </c>
      <c r="H652">
        <v>1.7</v>
      </c>
    </row>
    <row r="653" spans="2:8" ht="12.75">
      <c r="B653" t="s">
        <v>207</v>
      </c>
      <c r="C653" t="s">
        <v>627</v>
      </c>
      <c r="D653">
        <v>105677148</v>
      </c>
      <c r="E653">
        <v>105677380</v>
      </c>
      <c r="F653">
        <v>2.28</v>
      </c>
      <c r="G653">
        <v>3.7</v>
      </c>
      <c r="H653">
        <v>1.36</v>
      </c>
    </row>
    <row r="654" spans="2:8" ht="12.75">
      <c r="B654" t="s">
        <v>694</v>
      </c>
      <c r="C654" t="s">
        <v>657</v>
      </c>
      <c r="D654">
        <v>146027832</v>
      </c>
      <c r="E654">
        <v>146028023</v>
      </c>
      <c r="F654">
        <v>1.98</v>
      </c>
      <c r="G654">
        <v>1.85</v>
      </c>
      <c r="H654">
        <v>0.1</v>
      </c>
    </row>
    <row r="655" spans="2:8" ht="12.75">
      <c r="B655" t="s">
        <v>694</v>
      </c>
      <c r="C655" t="s">
        <v>657</v>
      </c>
      <c r="D655">
        <v>146055742</v>
      </c>
      <c r="E655">
        <v>146056397</v>
      </c>
      <c r="F655">
        <v>16.26</v>
      </c>
      <c r="G655">
        <v>23.66</v>
      </c>
      <c r="H655">
        <v>2.92</v>
      </c>
    </row>
    <row r="656" spans="2:8" ht="12.75">
      <c r="B656" t="s">
        <v>694</v>
      </c>
      <c r="C656" t="s">
        <v>657</v>
      </c>
      <c r="D656">
        <v>146061611</v>
      </c>
      <c r="E656">
        <v>146061962</v>
      </c>
      <c r="F656">
        <v>5.06</v>
      </c>
      <c r="G656">
        <v>6.1</v>
      </c>
      <c r="H656">
        <v>0.39</v>
      </c>
    </row>
    <row r="657" spans="2:8" ht="12.75">
      <c r="B657" t="s">
        <v>694</v>
      </c>
      <c r="C657" t="s">
        <v>657</v>
      </c>
      <c r="D657">
        <v>146068669</v>
      </c>
      <c r="E657">
        <v>146069058</v>
      </c>
      <c r="F657">
        <v>5.45</v>
      </c>
      <c r="G657">
        <v>5.54</v>
      </c>
      <c r="H657">
        <v>0.44</v>
      </c>
    </row>
    <row r="658" spans="2:8" ht="12.75">
      <c r="B658" t="s">
        <v>694</v>
      </c>
      <c r="C658" t="s">
        <v>657</v>
      </c>
      <c r="D658">
        <v>146119377</v>
      </c>
      <c r="E658">
        <v>146119775</v>
      </c>
      <c r="F658">
        <v>16.75</v>
      </c>
      <c r="G658">
        <v>8.5</v>
      </c>
      <c r="H658">
        <v>1.07</v>
      </c>
    </row>
    <row r="659" spans="2:8" ht="12.75">
      <c r="B659" t="s">
        <v>694</v>
      </c>
      <c r="C659" t="s">
        <v>657</v>
      </c>
      <c r="D659">
        <v>146170062</v>
      </c>
      <c r="E659">
        <v>146170282</v>
      </c>
      <c r="F659">
        <v>2.48</v>
      </c>
      <c r="G659">
        <v>1.2</v>
      </c>
      <c r="H659">
        <v>0.58</v>
      </c>
    </row>
    <row r="660" spans="2:8" ht="12.75">
      <c r="B660" t="s">
        <v>694</v>
      </c>
      <c r="C660" t="s">
        <v>657</v>
      </c>
      <c r="D660">
        <v>146170497</v>
      </c>
      <c r="E660">
        <v>146170987</v>
      </c>
      <c r="F660">
        <v>65.22</v>
      </c>
      <c r="G660">
        <v>66.99</v>
      </c>
      <c r="H660">
        <v>12.79</v>
      </c>
    </row>
    <row r="661" spans="2:8" ht="12.75">
      <c r="B661" t="s">
        <v>694</v>
      </c>
      <c r="C661" t="s">
        <v>657</v>
      </c>
      <c r="D661">
        <v>146254553</v>
      </c>
      <c r="E661">
        <v>146254832</v>
      </c>
      <c r="F661">
        <v>3.87</v>
      </c>
      <c r="G661">
        <v>4.07</v>
      </c>
      <c r="H661">
        <v>1.02</v>
      </c>
    </row>
    <row r="662" spans="2:8" ht="12.75">
      <c r="B662" t="s">
        <v>694</v>
      </c>
      <c r="C662" t="s">
        <v>657</v>
      </c>
      <c r="D662">
        <v>146262062</v>
      </c>
      <c r="E662">
        <v>146262314</v>
      </c>
      <c r="F662">
        <v>2.08</v>
      </c>
      <c r="G662">
        <v>2.86</v>
      </c>
      <c r="H662">
        <v>0.54</v>
      </c>
    </row>
    <row r="663" spans="2:8" ht="12.75">
      <c r="B663" t="s">
        <v>694</v>
      </c>
      <c r="C663" t="s">
        <v>657</v>
      </c>
      <c r="D663">
        <v>146287315</v>
      </c>
      <c r="E663">
        <v>146287504</v>
      </c>
      <c r="F663">
        <v>1.19</v>
      </c>
      <c r="G663">
        <v>3.14</v>
      </c>
      <c r="H663">
        <v>0.24</v>
      </c>
    </row>
    <row r="664" spans="2:8" ht="12.75">
      <c r="B664" t="s">
        <v>694</v>
      </c>
      <c r="C664" t="s">
        <v>657</v>
      </c>
      <c r="D664">
        <v>146386648</v>
      </c>
      <c r="E664">
        <v>146386920</v>
      </c>
      <c r="F664">
        <v>3.57</v>
      </c>
      <c r="G664">
        <v>4.07</v>
      </c>
      <c r="H664">
        <v>1.02</v>
      </c>
    </row>
    <row r="665" spans="2:8" ht="12.75">
      <c r="B665" t="s">
        <v>694</v>
      </c>
      <c r="C665" t="s">
        <v>657</v>
      </c>
      <c r="D665">
        <v>146429630</v>
      </c>
      <c r="E665">
        <v>146429827</v>
      </c>
      <c r="F665">
        <v>0.5</v>
      </c>
      <c r="G665">
        <v>1.85</v>
      </c>
      <c r="H665">
        <v>0.88</v>
      </c>
    </row>
    <row r="666" spans="2:8" ht="12.75">
      <c r="B666" t="s">
        <v>694</v>
      </c>
      <c r="C666" t="s">
        <v>657</v>
      </c>
      <c r="D666">
        <v>146430001</v>
      </c>
      <c r="E666">
        <v>146430372</v>
      </c>
      <c r="F666">
        <v>1.49</v>
      </c>
      <c r="G666">
        <v>3.05</v>
      </c>
      <c r="H666">
        <v>1.02</v>
      </c>
    </row>
    <row r="667" spans="2:8" ht="12.75">
      <c r="B667" t="s">
        <v>694</v>
      </c>
      <c r="C667" t="s">
        <v>657</v>
      </c>
      <c r="D667">
        <v>146463064</v>
      </c>
      <c r="E667">
        <v>146463341</v>
      </c>
      <c r="F667">
        <v>2.08</v>
      </c>
      <c r="G667">
        <v>1.48</v>
      </c>
      <c r="H667">
        <v>0.73</v>
      </c>
    </row>
    <row r="668" spans="2:8" ht="12.75">
      <c r="B668" t="s">
        <v>694</v>
      </c>
      <c r="C668" t="s">
        <v>657</v>
      </c>
      <c r="D668">
        <v>146464347</v>
      </c>
      <c r="E668">
        <v>146464494</v>
      </c>
      <c r="F668">
        <v>2.18</v>
      </c>
      <c r="G668">
        <v>0.92</v>
      </c>
      <c r="H668">
        <v>0.39</v>
      </c>
    </row>
    <row r="669" spans="2:8" ht="12.75">
      <c r="B669" t="s">
        <v>208</v>
      </c>
      <c r="C669" t="s">
        <v>657</v>
      </c>
      <c r="D669">
        <v>142780092</v>
      </c>
      <c r="E669">
        <v>142780702</v>
      </c>
      <c r="F669">
        <v>28.25</v>
      </c>
      <c r="G669">
        <v>11.92</v>
      </c>
      <c r="H669">
        <v>1.41</v>
      </c>
    </row>
    <row r="670" spans="2:8" ht="12.75">
      <c r="B670" t="s">
        <v>208</v>
      </c>
      <c r="C670" t="s">
        <v>657</v>
      </c>
      <c r="D670">
        <v>142805028</v>
      </c>
      <c r="E670">
        <v>142805357</v>
      </c>
      <c r="F670">
        <v>7.24</v>
      </c>
      <c r="G670">
        <v>8.78</v>
      </c>
      <c r="H670">
        <v>1.8</v>
      </c>
    </row>
    <row r="671" spans="2:8" ht="12.75">
      <c r="B671" t="s">
        <v>208</v>
      </c>
      <c r="C671" t="s">
        <v>657</v>
      </c>
      <c r="D671">
        <v>142815978</v>
      </c>
      <c r="E671">
        <v>142816681</v>
      </c>
      <c r="F671">
        <v>7.04</v>
      </c>
      <c r="G671">
        <v>3.97</v>
      </c>
      <c r="H671">
        <v>0.83</v>
      </c>
    </row>
    <row r="672" spans="2:8" ht="12.75">
      <c r="B672" t="s">
        <v>208</v>
      </c>
      <c r="C672" t="s">
        <v>657</v>
      </c>
      <c r="D672">
        <v>142818533</v>
      </c>
      <c r="E672">
        <v>142818881</v>
      </c>
      <c r="F672">
        <v>3.27</v>
      </c>
      <c r="G672">
        <v>3.23</v>
      </c>
      <c r="H672">
        <v>0.34</v>
      </c>
    </row>
    <row r="673" spans="2:8" ht="12.75">
      <c r="B673" t="s">
        <v>208</v>
      </c>
      <c r="C673" t="s">
        <v>657</v>
      </c>
      <c r="D673">
        <v>142827629</v>
      </c>
      <c r="E673">
        <v>142828031</v>
      </c>
      <c r="F673">
        <v>9.32</v>
      </c>
      <c r="G673">
        <v>12.01</v>
      </c>
      <c r="H673">
        <v>1.31</v>
      </c>
    </row>
    <row r="674" spans="2:8" ht="12.75">
      <c r="B674" t="s">
        <v>208</v>
      </c>
      <c r="C674" t="s">
        <v>657</v>
      </c>
      <c r="D674">
        <v>142830334</v>
      </c>
      <c r="E674">
        <v>142830551</v>
      </c>
      <c r="F674">
        <v>1.69</v>
      </c>
      <c r="G674">
        <v>3.42</v>
      </c>
      <c r="H674">
        <v>0.39</v>
      </c>
    </row>
    <row r="675" spans="2:8" ht="12.75">
      <c r="B675" t="s">
        <v>208</v>
      </c>
      <c r="C675" t="s">
        <v>657</v>
      </c>
      <c r="D675">
        <v>142836000</v>
      </c>
      <c r="E675">
        <v>142836271</v>
      </c>
      <c r="F675">
        <v>20.62</v>
      </c>
      <c r="G675">
        <v>11.55</v>
      </c>
      <c r="H675">
        <v>3.65</v>
      </c>
    </row>
    <row r="676" spans="2:8" ht="12.75">
      <c r="B676" t="s">
        <v>208</v>
      </c>
      <c r="C676" t="s">
        <v>657</v>
      </c>
      <c r="D676">
        <v>142837542</v>
      </c>
      <c r="E676">
        <v>142837850</v>
      </c>
      <c r="F676">
        <v>25.67</v>
      </c>
      <c r="G676">
        <v>14.6</v>
      </c>
      <c r="H676">
        <v>1.9</v>
      </c>
    </row>
    <row r="677" spans="2:8" ht="12.75">
      <c r="B677" t="s">
        <v>208</v>
      </c>
      <c r="C677" t="s">
        <v>657</v>
      </c>
      <c r="D677">
        <v>142857479</v>
      </c>
      <c r="E677">
        <v>142857765</v>
      </c>
      <c r="F677">
        <v>2.97</v>
      </c>
      <c r="G677">
        <v>5.08</v>
      </c>
      <c r="H677">
        <v>1.02</v>
      </c>
    </row>
    <row r="678" spans="2:8" ht="12.75">
      <c r="B678" t="s">
        <v>208</v>
      </c>
      <c r="C678" t="s">
        <v>657</v>
      </c>
      <c r="D678">
        <v>142863959</v>
      </c>
      <c r="E678">
        <v>142864423</v>
      </c>
      <c r="F678">
        <v>26.27</v>
      </c>
      <c r="G678">
        <v>46.11</v>
      </c>
      <c r="H678">
        <v>16.78</v>
      </c>
    </row>
    <row r="679" spans="2:8" ht="12.75">
      <c r="B679" t="s">
        <v>208</v>
      </c>
      <c r="C679" t="s">
        <v>657</v>
      </c>
      <c r="D679">
        <v>142865764</v>
      </c>
      <c r="E679">
        <v>142866215</v>
      </c>
      <c r="F679">
        <v>3.27</v>
      </c>
      <c r="G679">
        <v>3.51</v>
      </c>
      <c r="H679">
        <v>1.65</v>
      </c>
    </row>
    <row r="680" spans="2:8" ht="12.75">
      <c r="B680" t="s">
        <v>208</v>
      </c>
      <c r="C680" t="s">
        <v>657</v>
      </c>
      <c r="D680">
        <v>142898799</v>
      </c>
      <c r="E680">
        <v>142899242</v>
      </c>
      <c r="F680">
        <v>4.56</v>
      </c>
      <c r="G680">
        <v>2.86</v>
      </c>
      <c r="H680">
        <v>0.54</v>
      </c>
    </row>
    <row r="681" spans="2:8" ht="12.75">
      <c r="B681" t="s">
        <v>208</v>
      </c>
      <c r="C681" t="s">
        <v>657</v>
      </c>
      <c r="D681">
        <v>142900943</v>
      </c>
      <c r="E681">
        <v>142901542</v>
      </c>
      <c r="F681">
        <v>4.16</v>
      </c>
      <c r="G681">
        <v>4.16</v>
      </c>
      <c r="H681">
        <v>0.73</v>
      </c>
    </row>
    <row r="682" spans="2:8" ht="12.75">
      <c r="B682" t="s">
        <v>208</v>
      </c>
      <c r="C682" t="s">
        <v>657</v>
      </c>
      <c r="D682">
        <v>142906093</v>
      </c>
      <c r="E682">
        <v>142906282</v>
      </c>
      <c r="F682">
        <v>3.87</v>
      </c>
      <c r="G682">
        <v>7.67</v>
      </c>
      <c r="H682">
        <v>0.34</v>
      </c>
    </row>
    <row r="683" spans="2:8" ht="12.75">
      <c r="B683" t="s">
        <v>208</v>
      </c>
      <c r="C683" t="s">
        <v>657</v>
      </c>
      <c r="D683">
        <v>142911160</v>
      </c>
      <c r="E683">
        <v>142911299</v>
      </c>
      <c r="F683">
        <v>0.69</v>
      </c>
      <c r="G683">
        <v>2.22</v>
      </c>
      <c r="H683">
        <v>0.29</v>
      </c>
    </row>
    <row r="684" spans="2:8" ht="12.75">
      <c r="B684" t="s">
        <v>696</v>
      </c>
      <c r="C684" t="s">
        <v>657</v>
      </c>
      <c r="D684">
        <v>108785698</v>
      </c>
      <c r="E684">
        <v>108786328</v>
      </c>
      <c r="F684">
        <v>5.25</v>
      </c>
      <c r="G684">
        <v>12.57</v>
      </c>
      <c r="H684">
        <v>7.49</v>
      </c>
    </row>
    <row r="685" spans="2:8" ht="12.75">
      <c r="B685" t="s">
        <v>209</v>
      </c>
      <c r="C685" t="s">
        <v>657</v>
      </c>
      <c r="D685">
        <v>119420901</v>
      </c>
      <c r="E685">
        <v>119421254</v>
      </c>
      <c r="F685">
        <v>2.08</v>
      </c>
      <c r="G685">
        <v>2.86</v>
      </c>
      <c r="H685">
        <v>0.58</v>
      </c>
    </row>
    <row r="686" spans="2:8" ht="12.75">
      <c r="B686" t="s">
        <v>209</v>
      </c>
      <c r="C686" t="s">
        <v>657</v>
      </c>
      <c r="D686">
        <v>119422821</v>
      </c>
      <c r="E686">
        <v>119423002</v>
      </c>
      <c r="F686">
        <v>1.29</v>
      </c>
      <c r="G686">
        <v>2.59</v>
      </c>
      <c r="H686">
        <v>0.39</v>
      </c>
    </row>
    <row r="687" spans="2:8" ht="12.75">
      <c r="B687" t="s">
        <v>210</v>
      </c>
      <c r="C687" t="s">
        <v>657</v>
      </c>
      <c r="D687">
        <v>58758025</v>
      </c>
      <c r="E687">
        <v>58758273</v>
      </c>
      <c r="F687">
        <v>1.39</v>
      </c>
      <c r="G687">
        <v>3.23</v>
      </c>
      <c r="H687">
        <v>0.24</v>
      </c>
    </row>
    <row r="688" spans="2:8" ht="12.75">
      <c r="B688" t="s">
        <v>210</v>
      </c>
      <c r="C688" t="s">
        <v>657</v>
      </c>
      <c r="D688">
        <v>58779890</v>
      </c>
      <c r="E688">
        <v>58780057</v>
      </c>
      <c r="F688">
        <v>2.68</v>
      </c>
      <c r="G688">
        <v>1.48</v>
      </c>
      <c r="H688">
        <v>0.63</v>
      </c>
    </row>
    <row r="689" spans="2:8" ht="12.75">
      <c r="B689" t="s">
        <v>211</v>
      </c>
      <c r="C689" t="s">
        <v>657</v>
      </c>
      <c r="D689">
        <v>91236778</v>
      </c>
      <c r="E689">
        <v>91237022</v>
      </c>
      <c r="F689">
        <v>4.56</v>
      </c>
      <c r="G689">
        <v>2.03</v>
      </c>
      <c r="H689">
        <v>0.78</v>
      </c>
    </row>
    <row r="690" spans="2:8" ht="12.75">
      <c r="B690" t="s">
        <v>700</v>
      </c>
      <c r="C690" t="s">
        <v>401</v>
      </c>
      <c r="D690">
        <v>130695092</v>
      </c>
      <c r="E690">
        <v>130695354</v>
      </c>
      <c r="F690">
        <v>7.24</v>
      </c>
      <c r="G690">
        <v>3.33</v>
      </c>
      <c r="H690">
        <v>0.05</v>
      </c>
    </row>
    <row r="691" spans="2:8" ht="12.75">
      <c r="B691" t="s">
        <v>700</v>
      </c>
      <c r="C691" t="s">
        <v>401</v>
      </c>
      <c r="D691">
        <v>130726579</v>
      </c>
      <c r="E691">
        <v>130726751</v>
      </c>
      <c r="F691">
        <v>1.88</v>
      </c>
      <c r="G691">
        <v>0.83</v>
      </c>
      <c r="H691">
        <v>0.29</v>
      </c>
    </row>
    <row r="692" spans="2:8" ht="12.75">
      <c r="B692" t="s">
        <v>700</v>
      </c>
      <c r="C692" t="s">
        <v>401</v>
      </c>
      <c r="D692">
        <v>130747039</v>
      </c>
      <c r="E692">
        <v>130747314</v>
      </c>
      <c r="F692">
        <v>0.99</v>
      </c>
      <c r="G692">
        <v>2.77</v>
      </c>
      <c r="H692">
        <v>0.19</v>
      </c>
    </row>
    <row r="693" spans="2:8" ht="12.75">
      <c r="B693" t="s">
        <v>700</v>
      </c>
      <c r="C693" t="s">
        <v>401</v>
      </c>
      <c r="D693">
        <v>130806842</v>
      </c>
      <c r="E693">
        <v>130806982</v>
      </c>
      <c r="F693">
        <v>1.88</v>
      </c>
      <c r="G693">
        <v>1.48</v>
      </c>
      <c r="H693">
        <v>0.44</v>
      </c>
    </row>
    <row r="694" spans="2:8" ht="12.75">
      <c r="B694" t="s">
        <v>700</v>
      </c>
      <c r="C694" t="s">
        <v>401</v>
      </c>
      <c r="D694">
        <v>130807337</v>
      </c>
      <c r="E694">
        <v>130807651</v>
      </c>
      <c r="F694">
        <v>9.42</v>
      </c>
      <c r="G694">
        <v>20.33</v>
      </c>
      <c r="H694">
        <v>4.52</v>
      </c>
    </row>
    <row r="695" spans="2:8" ht="12.75">
      <c r="B695" t="s">
        <v>700</v>
      </c>
      <c r="C695" t="s">
        <v>401</v>
      </c>
      <c r="D695">
        <v>130826223</v>
      </c>
      <c r="E695">
        <v>130826590</v>
      </c>
      <c r="F695">
        <v>25.77</v>
      </c>
      <c r="G695">
        <v>20.7</v>
      </c>
      <c r="H695">
        <v>2.04</v>
      </c>
    </row>
    <row r="696" spans="2:8" ht="12.75">
      <c r="B696" t="s">
        <v>700</v>
      </c>
      <c r="C696" t="s">
        <v>401</v>
      </c>
      <c r="D696">
        <v>130830775</v>
      </c>
      <c r="E696">
        <v>130830936</v>
      </c>
      <c r="F696">
        <v>0.89</v>
      </c>
      <c r="G696">
        <v>2.22</v>
      </c>
      <c r="H696">
        <v>0.92</v>
      </c>
    </row>
    <row r="697" spans="2:8" ht="12.75">
      <c r="B697" t="s">
        <v>700</v>
      </c>
      <c r="C697" t="s">
        <v>401</v>
      </c>
      <c r="D697">
        <v>130915225</v>
      </c>
      <c r="E697">
        <v>130915626</v>
      </c>
      <c r="F697">
        <v>13.38</v>
      </c>
      <c r="G697">
        <v>14.78</v>
      </c>
      <c r="H697">
        <v>4.77</v>
      </c>
    </row>
    <row r="698" spans="2:8" ht="12.75">
      <c r="B698" t="s">
        <v>700</v>
      </c>
      <c r="C698" t="s">
        <v>401</v>
      </c>
      <c r="D698">
        <v>130921051</v>
      </c>
      <c r="E698">
        <v>130921258</v>
      </c>
      <c r="F698">
        <v>1.98</v>
      </c>
      <c r="G698">
        <v>1.11</v>
      </c>
      <c r="H698">
        <v>0.39</v>
      </c>
    </row>
    <row r="699" spans="2:8" ht="12.75">
      <c r="B699" t="s">
        <v>700</v>
      </c>
      <c r="C699" t="s">
        <v>401</v>
      </c>
      <c r="D699">
        <v>130977500</v>
      </c>
      <c r="E699">
        <v>130977633</v>
      </c>
      <c r="F699">
        <v>1.69</v>
      </c>
      <c r="G699">
        <v>1.85</v>
      </c>
      <c r="H699">
        <v>0.24</v>
      </c>
    </row>
    <row r="700" spans="2:8" ht="12.75">
      <c r="B700" t="s">
        <v>700</v>
      </c>
      <c r="C700" t="s">
        <v>401</v>
      </c>
      <c r="D700">
        <v>130990216</v>
      </c>
      <c r="E700">
        <v>130990381</v>
      </c>
      <c r="F700">
        <v>1.49</v>
      </c>
      <c r="G700">
        <v>2.22</v>
      </c>
      <c r="H700">
        <v>1.17</v>
      </c>
    </row>
    <row r="701" spans="2:8" ht="12.75">
      <c r="B701" t="s">
        <v>700</v>
      </c>
      <c r="C701" t="s">
        <v>401</v>
      </c>
      <c r="D701">
        <v>131029904</v>
      </c>
      <c r="E701">
        <v>131030136</v>
      </c>
      <c r="F701">
        <v>3.17</v>
      </c>
      <c r="G701">
        <v>3.6</v>
      </c>
      <c r="H701">
        <v>0.58</v>
      </c>
    </row>
    <row r="702" spans="2:8" ht="12.75">
      <c r="B702" t="s">
        <v>700</v>
      </c>
      <c r="C702" t="s">
        <v>401</v>
      </c>
      <c r="D702">
        <v>131032152</v>
      </c>
      <c r="E702">
        <v>131032326</v>
      </c>
      <c r="F702">
        <v>0.99</v>
      </c>
      <c r="G702">
        <v>1.85</v>
      </c>
      <c r="H702">
        <v>0.05</v>
      </c>
    </row>
    <row r="703" spans="2:8" ht="12.75">
      <c r="B703" t="s">
        <v>700</v>
      </c>
      <c r="C703" t="s">
        <v>401</v>
      </c>
      <c r="D703">
        <v>131041678</v>
      </c>
      <c r="E703">
        <v>131041909</v>
      </c>
      <c r="F703">
        <v>2.58</v>
      </c>
      <c r="G703">
        <v>1.57</v>
      </c>
      <c r="H703">
        <v>0.49</v>
      </c>
    </row>
    <row r="704" spans="2:8" ht="12.75">
      <c r="B704" t="s">
        <v>700</v>
      </c>
      <c r="C704" t="s">
        <v>401</v>
      </c>
      <c r="D704">
        <v>131075451</v>
      </c>
      <c r="E704">
        <v>131075617</v>
      </c>
      <c r="F704">
        <v>1.09</v>
      </c>
      <c r="G704">
        <v>2.13</v>
      </c>
      <c r="H704">
        <v>0.39</v>
      </c>
    </row>
    <row r="705" spans="2:8" ht="12.75">
      <c r="B705" t="s">
        <v>701</v>
      </c>
      <c r="C705" t="s">
        <v>401</v>
      </c>
      <c r="D705">
        <v>75178879</v>
      </c>
      <c r="E705">
        <v>75179565</v>
      </c>
      <c r="F705">
        <v>8.72</v>
      </c>
      <c r="G705">
        <v>6.65</v>
      </c>
      <c r="H705">
        <v>1.02</v>
      </c>
    </row>
    <row r="706" spans="2:8" ht="12.75">
      <c r="B706" t="s">
        <v>701</v>
      </c>
      <c r="C706" t="s">
        <v>401</v>
      </c>
      <c r="D706">
        <v>75184849</v>
      </c>
      <c r="E706">
        <v>75185062</v>
      </c>
      <c r="F706">
        <v>1.98</v>
      </c>
      <c r="G706">
        <v>1.57</v>
      </c>
      <c r="H706">
        <v>0.34</v>
      </c>
    </row>
    <row r="707" spans="2:8" ht="12.75">
      <c r="B707" t="s">
        <v>701</v>
      </c>
      <c r="C707" t="s">
        <v>401</v>
      </c>
      <c r="D707">
        <v>75206820</v>
      </c>
      <c r="E707">
        <v>75207397</v>
      </c>
      <c r="F707">
        <v>21.61</v>
      </c>
      <c r="G707">
        <v>19.22</v>
      </c>
      <c r="H707">
        <v>2.48</v>
      </c>
    </row>
    <row r="708" spans="2:8" ht="12.75">
      <c r="B708" t="s">
        <v>212</v>
      </c>
      <c r="C708" t="s">
        <v>401</v>
      </c>
      <c r="D708">
        <v>35734397</v>
      </c>
      <c r="E708">
        <v>35734721</v>
      </c>
      <c r="F708">
        <v>5.35</v>
      </c>
      <c r="G708">
        <v>1.57</v>
      </c>
      <c r="H708">
        <v>1.17</v>
      </c>
    </row>
    <row r="709" spans="2:8" ht="12.75">
      <c r="B709" t="s">
        <v>212</v>
      </c>
      <c r="C709" t="s">
        <v>401</v>
      </c>
      <c r="D709">
        <v>35752898</v>
      </c>
      <c r="E709">
        <v>35753076</v>
      </c>
      <c r="F709">
        <v>2.58</v>
      </c>
      <c r="G709">
        <v>1.66</v>
      </c>
      <c r="H709">
        <v>0</v>
      </c>
    </row>
    <row r="710" spans="2:8" ht="12.75">
      <c r="B710" t="s">
        <v>212</v>
      </c>
      <c r="C710" t="s">
        <v>401</v>
      </c>
      <c r="D710">
        <v>35795458</v>
      </c>
      <c r="E710">
        <v>35795613</v>
      </c>
      <c r="F710">
        <v>4.66</v>
      </c>
      <c r="G710">
        <v>1.2</v>
      </c>
      <c r="H710">
        <v>0.1</v>
      </c>
    </row>
    <row r="711" spans="2:8" ht="12.75">
      <c r="B711" t="s">
        <v>212</v>
      </c>
      <c r="C711" t="s">
        <v>401</v>
      </c>
      <c r="D711">
        <v>35828004</v>
      </c>
      <c r="E711">
        <v>35828330</v>
      </c>
      <c r="F711">
        <v>8.13</v>
      </c>
      <c r="G711">
        <v>14.6</v>
      </c>
      <c r="H711">
        <v>2.19</v>
      </c>
    </row>
    <row r="712" spans="2:8" ht="12.75">
      <c r="B712" t="s">
        <v>212</v>
      </c>
      <c r="C712" t="s">
        <v>401</v>
      </c>
      <c r="D712">
        <v>35880559</v>
      </c>
      <c r="E712">
        <v>35881067</v>
      </c>
      <c r="F712">
        <v>29.34</v>
      </c>
      <c r="G712">
        <v>41.21</v>
      </c>
      <c r="H712">
        <v>7.25</v>
      </c>
    </row>
    <row r="713" spans="2:8" ht="12.75">
      <c r="B713" t="s">
        <v>513</v>
      </c>
      <c r="C713" t="s">
        <v>401</v>
      </c>
      <c r="D713">
        <v>92902010</v>
      </c>
      <c r="E713">
        <v>92902265</v>
      </c>
      <c r="F713">
        <v>3.17</v>
      </c>
      <c r="G713">
        <v>4.71</v>
      </c>
      <c r="H713">
        <v>0.05</v>
      </c>
    </row>
    <row r="714" spans="2:8" ht="12.75">
      <c r="B714" t="s">
        <v>513</v>
      </c>
      <c r="C714" t="s">
        <v>401</v>
      </c>
      <c r="D714">
        <v>92915278</v>
      </c>
      <c r="E714">
        <v>92915740</v>
      </c>
      <c r="F714">
        <v>3.27</v>
      </c>
      <c r="G714">
        <v>4.99</v>
      </c>
      <c r="H714">
        <v>0.15</v>
      </c>
    </row>
    <row r="715" spans="2:8" ht="12.75">
      <c r="B715" t="s">
        <v>514</v>
      </c>
      <c r="C715" t="s">
        <v>661</v>
      </c>
      <c r="D715">
        <v>44997359</v>
      </c>
      <c r="E715">
        <v>44997618</v>
      </c>
      <c r="F715">
        <v>1.39</v>
      </c>
      <c r="G715">
        <v>2.4</v>
      </c>
      <c r="H715">
        <v>1.51</v>
      </c>
    </row>
    <row r="716" spans="2:8" ht="12.75">
      <c r="B716" t="s">
        <v>514</v>
      </c>
      <c r="C716" t="s">
        <v>661</v>
      </c>
      <c r="D716">
        <v>45001719</v>
      </c>
      <c r="E716">
        <v>45002042</v>
      </c>
      <c r="F716">
        <v>5.15</v>
      </c>
      <c r="G716">
        <v>9.7</v>
      </c>
      <c r="H716">
        <v>1.36</v>
      </c>
    </row>
    <row r="717" spans="2:8" ht="12.75">
      <c r="B717" t="s">
        <v>515</v>
      </c>
      <c r="C717" t="s">
        <v>661</v>
      </c>
      <c r="D717">
        <v>43839050</v>
      </c>
      <c r="E717">
        <v>43839352</v>
      </c>
      <c r="F717">
        <v>4.06</v>
      </c>
      <c r="G717">
        <v>3.23</v>
      </c>
      <c r="H717">
        <v>1.75</v>
      </c>
    </row>
    <row r="718" spans="2:8" ht="12.75">
      <c r="B718" t="s">
        <v>515</v>
      </c>
      <c r="C718" t="s">
        <v>661</v>
      </c>
      <c r="D718">
        <v>43842126</v>
      </c>
      <c r="E718">
        <v>43842294</v>
      </c>
      <c r="F718">
        <v>1.69</v>
      </c>
      <c r="G718">
        <v>3.23</v>
      </c>
      <c r="H718">
        <v>0.97</v>
      </c>
    </row>
    <row r="719" spans="2:8" ht="12.75">
      <c r="B719" t="s">
        <v>704</v>
      </c>
      <c r="C719" t="s">
        <v>661</v>
      </c>
      <c r="D719">
        <v>123663504</v>
      </c>
      <c r="E719">
        <v>123663899</v>
      </c>
      <c r="F719">
        <v>6.05</v>
      </c>
      <c r="G719">
        <v>5.27</v>
      </c>
      <c r="H719">
        <v>2.29</v>
      </c>
    </row>
    <row r="720" spans="2:8" ht="12.75">
      <c r="B720" t="s">
        <v>705</v>
      </c>
      <c r="C720" t="s">
        <v>661</v>
      </c>
      <c r="D720">
        <v>112110388</v>
      </c>
      <c r="E720">
        <v>112110752</v>
      </c>
      <c r="F720">
        <v>21.41</v>
      </c>
      <c r="G720">
        <v>19.22</v>
      </c>
      <c r="H720">
        <v>7.83</v>
      </c>
    </row>
    <row r="721" spans="2:8" ht="12.75">
      <c r="B721" t="s">
        <v>705</v>
      </c>
      <c r="C721" t="s">
        <v>661</v>
      </c>
      <c r="D721">
        <v>112121863</v>
      </c>
      <c r="E721">
        <v>112122115</v>
      </c>
      <c r="F721">
        <v>3.27</v>
      </c>
      <c r="G721">
        <v>2.4</v>
      </c>
      <c r="H721">
        <v>0.92</v>
      </c>
    </row>
    <row r="722" spans="2:8" ht="12.75">
      <c r="B722" t="s">
        <v>705</v>
      </c>
      <c r="C722" t="s">
        <v>661</v>
      </c>
      <c r="D722">
        <v>112129062</v>
      </c>
      <c r="E722">
        <v>112129397</v>
      </c>
      <c r="F722">
        <v>3.96</v>
      </c>
      <c r="G722">
        <v>3.51</v>
      </c>
      <c r="H722">
        <v>1.31</v>
      </c>
    </row>
    <row r="723" spans="2:8" ht="12.75">
      <c r="B723" t="s">
        <v>705</v>
      </c>
      <c r="C723" t="s">
        <v>661</v>
      </c>
      <c r="D723">
        <v>112137301</v>
      </c>
      <c r="E723">
        <v>112137544</v>
      </c>
      <c r="F723">
        <v>3.87</v>
      </c>
      <c r="G723">
        <v>2.77</v>
      </c>
      <c r="H723">
        <v>0.73</v>
      </c>
    </row>
    <row r="724" spans="2:8" ht="12.75">
      <c r="B724" t="s">
        <v>516</v>
      </c>
      <c r="C724" t="s">
        <v>661</v>
      </c>
      <c r="D724">
        <v>103051513</v>
      </c>
      <c r="E724">
        <v>103051749</v>
      </c>
      <c r="F724">
        <v>2.48</v>
      </c>
      <c r="G724">
        <v>1.57</v>
      </c>
      <c r="H724">
        <v>0.15</v>
      </c>
    </row>
    <row r="725" spans="2:8" ht="12.75">
      <c r="B725" t="s">
        <v>516</v>
      </c>
      <c r="C725" t="s">
        <v>661</v>
      </c>
      <c r="D725">
        <v>103083400</v>
      </c>
      <c r="E725">
        <v>103083675</v>
      </c>
      <c r="F725">
        <v>2.78</v>
      </c>
      <c r="G725">
        <v>0.65</v>
      </c>
      <c r="H725">
        <v>0.24</v>
      </c>
    </row>
    <row r="726" spans="2:8" ht="12.75">
      <c r="B726" t="s">
        <v>706</v>
      </c>
      <c r="C726" t="s">
        <v>661</v>
      </c>
      <c r="D726">
        <v>32513456</v>
      </c>
      <c r="E726">
        <v>32513996</v>
      </c>
      <c r="F726">
        <v>5.35</v>
      </c>
      <c r="G726">
        <v>4.53</v>
      </c>
      <c r="H726">
        <v>2.29</v>
      </c>
    </row>
    <row r="727" spans="2:8" ht="12.75">
      <c r="B727" t="s">
        <v>707</v>
      </c>
      <c r="C727" t="s">
        <v>661</v>
      </c>
      <c r="D727">
        <v>111981431</v>
      </c>
      <c r="E727">
        <v>111981746</v>
      </c>
      <c r="F727">
        <v>2.58</v>
      </c>
      <c r="G727">
        <v>4.99</v>
      </c>
      <c r="H727">
        <v>0.19</v>
      </c>
    </row>
    <row r="728" spans="2:8" ht="12.75">
      <c r="B728" t="s">
        <v>707</v>
      </c>
      <c r="C728" t="s">
        <v>661</v>
      </c>
      <c r="D728">
        <v>112003430</v>
      </c>
      <c r="E728">
        <v>112003675</v>
      </c>
      <c r="F728">
        <v>2.48</v>
      </c>
      <c r="G728">
        <v>2.68</v>
      </c>
      <c r="H728">
        <v>1.22</v>
      </c>
    </row>
    <row r="729" spans="2:8" ht="12.75">
      <c r="B729" t="s">
        <v>707</v>
      </c>
      <c r="C729" t="s">
        <v>661</v>
      </c>
      <c r="D729">
        <v>112080320</v>
      </c>
      <c r="E729">
        <v>112080619</v>
      </c>
      <c r="F729">
        <v>10.11</v>
      </c>
      <c r="G729">
        <v>4.71</v>
      </c>
      <c r="H729">
        <v>2.53</v>
      </c>
    </row>
    <row r="730" spans="2:8" ht="12.75">
      <c r="B730" t="s">
        <v>707</v>
      </c>
      <c r="C730" t="s">
        <v>661</v>
      </c>
      <c r="D730">
        <v>112082624</v>
      </c>
      <c r="E730">
        <v>112082895</v>
      </c>
      <c r="F730">
        <v>2.08</v>
      </c>
      <c r="G730">
        <v>3.23</v>
      </c>
      <c r="H730">
        <v>0.34</v>
      </c>
    </row>
    <row r="731" spans="2:8" ht="12.75">
      <c r="B731" t="s">
        <v>708</v>
      </c>
      <c r="C731" t="s">
        <v>661</v>
      </c>
      <c r="D731">
        <v>43945995</v>
      </c>
      <c r="E731">
        <v>43946189</v>
      </c>
      <c r="F731">
        <v>3.37</v>
      </c>
      <c r="G731">
        <v>2.59</v>
      </c>
      <c r="H731">
        <v>0.58</v>
      </c>
    </row>
    <row r="732" spans="2:8" ht="12.75">
      <c r="B732" t="s">
        <v>709</v>
      </c>
      <c r="C732" t="s">
        <v>661</v>
      </c>
      <c r="D732">
        <v>20440756</v>
      </c>
      <c r="E732">
        <v>20441168</v>
      </c>
      <c r="F732">
        <v>4.56</v>
      </c>
      <c r="G732">
        <v>5.54</v>
      </c>
      <c r="H732">
        <v>3.79</v>
      </c>
    </row>
    <row r="733" spans="2:8" ht="12.75">
      <c r="B733" t="s">
        <v>517</v>
      </c>
      <c r="C733" t="s">
        <v>661</v>
      </c>
      <c r="D733">
        <v>43855835</v>
      </c>
      <c r="E733">
        <v>43855985</v>
      </c>
      <c r="F733">
        <v>2.68</v>
      </c>
      <c r="G733">
        <v>0.92</v>
      </c>
      <c r="H733">
        <v>0.29</v>
      </c>
    </row>
    <row r="734" spans="2:8" ht="12.75">
      <c r="B734" t="s">
        <v>214</v>
      </c>
      <c r="C734" t="s">
        <v>661</v>
      </c>
      <c r="D734">
        <v>25349074</v>
      </c>
      <c r="E734">
        <v>25349283</v>
      </c>
      <c r="F734">
        <v>1.69</v>
      </c>
      <c r="G734">
        <v>2.31</v>
      </c>
      <c r="H734">
        <v>0.05</v>
      </c>
    </row>
    <row r="735" spans="2:8" ht="12.75">
      <c r="B735" t="s">
        <v>214</v>
      </c>
      <c r="C735" t="s">
        <v>661</v>
      </c>
      <c r="D735">
        <v>25399723</v>
      </c>
      <c r="E735">
        <v>25399974</v>
      </c>
      <c r="F735">
        <v>2.28</v>
      </c>
      <c r="G735">
        <v>2.31</v>
      </c>
      <c r="H735">
        <v>0.68</v>
      </c>
    </row>
    <row r="736" spans="2:8" ht="12.75">
      <c r="B736" t="s">
        <v>215</v>
      </c>
      <c r="C736" t="s">
        <v>661</v>
      </c>
      <c r="D736">
        <v>71454083</v>
      </c>
      <c r="E736">
        <v>71454347</v>
      </c>
      <c r="F736">
        <v>1.39</v>
      </c>
      <c r="G736">
        <v>3.05</v>
      </c>
      <c r="H736">
        <v>0.19</v>
      </c>
    </row>
    <row r="737" spans="2:8" ht="12.75">
      <c r="B737" t="s">
        <v>216</v>
      </c>
      <c r="C737" t="s">
        <v>711</v>
      </c>
      <c r="D737">
        <v>122088994</v>
      </c>
      <c r="E737">
        <v>122089400</v>
      </c>
      <c r="F737">
        <v>1.98</v>
      </c>
      <c r="G737">
        <v>3.79</v>
      </c>
      <c r="H737">
        <v>2.24</v>
      </c>
    </row>
    <row r="738" spans="2:8" ht="12.75">
      <c r="B738" t="s">
        <v>216</v>
      </c>
      <c r="C738" t="s">
        <v>711</v>
      </c>
      <c r="D738">
        <v>122164342</v>
      </c>
      <c r="E738">
        <v>122164779</v>
      </c>
      <c r="F738">
        <v>2.18</v>
      </c>
      <c r="G738">
        <v>3.51</v>
      </c>
      <c r="H738">
        <v>0.58</v>
      </c>
    </row>
    <row r="739" spans="2:8" ht="12.75">
      <c r="B739" t="s">
        <v>216</v>
      </c>
      <c r="C739" t="s">
        <v>711</v>
      </c>
      <c r="D739">
        <v>122195498</v>
      </c>
      <c r="E739">
        <v>122195877</v>
      </c>
      <c r="F739">
        <v>2.78</v>
      </c>
      <c r="G739">
        <v>5.08</v>
      </c>
      <c r="H739">
        <v>2.43</v>
      </c>
    </row>
    <row r="740" spans="2:8" ht="12.75">
      <c r="B740" t="s">
        <v>216</v>
      </c>
      <c r="C740" t="s">
        <v>711</v>
      </c>
      <c r="D740">
        <v>122237472</v>
      </c>
      <c r="E740">
        <v>122237769</v>
      </c>
      <c r="F740">
        <v>6.94</v>
      </c>
      <c r="G740">
        <v>5.54</v>
      </c>
      <c r="H740">
        <v>2.38</v>
      </c>
    </row>
    <row r="741" spans="2:8" ht="12.75">
      <c r="B741" t="s">
        <v>216</v>
      </c>
      <c r="C741" t="s">
        <v>711</v>
      </c>
      <c r="D741">
        <v>122252183</v>
      </c>
      <c r="E741">
        <v>122252511</v>
      </c>
      <c r="F741">
        <v>12.89</v>
      </c>
      <c r="G741">
        <v>11.83</v>
      </c>
      <c r="H741">
        <v>3.4</v>
      </c>
    </row>
    <row r="742" spans="2:8" ht="12.75">
      <c r="B742" t="s">
        <v>216</v>
      </c>
      <c r="C742" t="s">
        <v>711</v>
      </c>
      <c r="D742">
        <v>122319741</v>
      </c>
      <c r="E742">
        <v>122319937</v>
      </c>
      <c r="F742">
        <v>1.98</v>
      </c>
      <c r="G742">
        <v>2.49</v>
      </c>
      <c r="H742">
        <v>0.29</v>
      </c>
    </row>
    <row r="743" spans="2:8" ht="12.75">
      <c r="B743" t="s">
        <v>216</v>
      </c>
      <c r="C743" t="s">
        <v>711</v>
      </c>
      <c r="D743">
        <v>122353021</v>
      </c>
      <c r="E743">
        <v>122353322</v>
      </c>
      <c r="F743">
        <v>4.16</v>
      </c>
      <c r="G743">
        <v>7.3</v>
      </c>
      <c r="H743">
        <v>1.22</v>
      </c>
    </row>
    <row r="744" spans="2:8" ht="12.75">
      <c r="B744" t="s">
        <v>216</v>
      </c>
      <c r="C744" t="s">
        <v>711</v>
      </c>
      <c r="D744">
        <v>122361827</v>
      </c>
      <c r="E744">
        <v>122362043</v>
      </c>
      <c r="F744">
        <v>1.78</v>
      </c>
      <c r="G744">
        <v>2.59</v>
      </c>
      <c r="H744">
        <v>0.1</v>
      </c>
    </row>
    <row r="745" spans="2:8" ht="12.75">
      <c r="B745" t="s">
        <v>216</v>
      </c>
      <c r="C745" t="s">
        <v>711</v>
      </c>
      <c r="D745">
        <v>122382074</v>
      </c>
      <c r="E745">
        <v>122382336</v>
      </c>
      <c r="F745">
        <v>17.25</v>
      </c>
      <c r="G745">
        <v>7.48</v>
      </c>
      <c r="H745">
        <v>1.99</v>
      </c>
    </row>
    <row r="746" spans="2:8" ht="12.75">
      <c r="B746" t="s">
        <v>710</v>
      </c>
      <c r="C746" t="s">
        <v>711</v>
      </c>
      <c r="D746">
        <v>77725965</v>
      </c>
      <c r="E746">
        <v>77726221</v>
      </c>
      <c r="F746">
        <v>3.87</v>
      </c>
      <c r="G746">
        <v>2.68</v>
      </c>
      <c r="H746">
        <v>0.63</v>
      </c>
    </row>
    <row r="747" spans="2:8" ht="12.75">
      <c r="B747" t="s">
        <v>710</v>
      </c>
      <c r="C747" t="s">
        <v>711</v>
      </c>
      <c r="D747">
        <v>77727547</v>
      </c>
      <c r="E747">
        <v>77727932</v>
      </c>
      <c r="F747">
        <v>11.4</v>
      </c>
      <c r="G747">
        <v>15.71</v>
      </c>
      <c r="H747">
        <v>3.6</v>
      </c>
    </row>
    <row r="748" spans="2:8" ht="12.75">
      <c r="B748" t="s">
        <v>710</v>
      </c>
      <c r="C748" t="s">
        <v>711</v>
      </c>
      <c r="D748">
        <v>77766392</v>
      </c>
      <c r="E748">
        <v>77766772</v>
      </c>
      <c r="F748">
        <v>7.14</v>
      </c>
      <c r="G748">
        <v>7.67</v>
      </c>
      <c r="H748">
        <v>1.12</v>
      </c>
    </row>
    <row r="749" spans="2:8" ht="12.75">
      <c r="B749" t="s">
        <v>710</v>
      </c>
      <c r="C749" t="s">
        <v>711</v>
      </c>
      <c r="D749">
        <v>77818779</v>
      </c>
      <c r="E749">
        <v>77819019</v>
      </c>
      <c r="F749">
        <v>0.59</v>
      </c>
      <c r="G749">
        <v>3.14</v>
      </c>
      <c r="H749">
        <v>0.24</v>
      </c>
    </row>
    <row r="750" spans="2:8" ht="12.75">
      <c r="B750" t="s">
        <v>710</v>
      </c>
      <c r="C750" t="s">
        <v>711</v>
      </c>
      <c r="D750">
        <v>77826939</v>
      </c>
      <c r="E750">
        <v>77827216</v>
      </c>
      <c r="F750">
        <v>3.87</v>
      </c>
      <c r="G750">
        <v>4.16</v>
      </c>
      <c r="H750">
        <v>0.19</v>
      </c>
    </row>
    <row r="751" spans="2:8" ht="12.75">
      <c r="B751" t="s">
        <v>710</v>
      </c>
      <c r="C751" t="s">
        <v>711</v>
      </c>
      <c r="D751">
        <v>77829720</v>
      </c>
      <c r="E751">
        <v>77829939</v>
      </c>
      <c r="F751">
        <v>1.98</v>
      </c>
      <c r="G751">
        <v>1.94</v>
      </c>
      <c r="H751">
        <v>0.15</v>
      </c>
    </row>
    <row r="752" spans="2:8" ht="12.75">
      <c r="B752" t="s">
        <v>217</v>
      </c>
      <c r="C752" t="s">
        <v>711</v>
      </c>
      <c r="D752">
        <v>82133075</v>
      </c>
      <c r="E752">
        <v>82133323</v>
      </c>
      <c r="F752">
        <v>1.39</v>
      </c>
      <c r="G752">
        <v>3.42</v>
      </c>
      <c r="H752">
        <v>0.44</v>
      </c>
    </row>
    <row r="753" spans="2:8" ht="12.75">
      <c r="B753" t="s">
        <v>712</v>
      </c>
      <c r="C753" t="s">
        <v>711</v>
      </c>
      <c r="D753">
        <v>18684709</v>
      </c>
      <c r="E753">
        <v>18684958</v>
      </c>
      <c r="F753">
        <v>1.39</v>
      </c>
      <c r="G753">
        <v>2.49</v>
      </c>
      <c r="H753">
        <v>0.49</v>
      </c>
    </row>
    <row r="754" spans="2:8" ht="12.75">
      <c r="B754" t="s">
        <v>712</v>
      </c>
      <c r="C754" t="s">
        <v>711</v>
      </c>
      <c r="D754">
        <v>18782289</v>
      </c>
      <c r="E754">
        <v>18782643</v>
      </c>
      <c r="F754">
        <v>1.39</v>
      </c>
      <c r="G754">
        <v>2.4</v>
      </c>
      <c r="H754">
        <v>0.97</v>
      </c>
    </row>
    <row r="755" spans="2:8" ht="12.75">
      <c r="B755" t="s">
        <v>712</v>
      </c>
      <c r="C755" t="s">
        <v>711</v>
      </c>
      <c r="D755">
        <v>18814078</v>
      </c>
      <c r="E755">
        <v>18814501</v>
      </c>
      <c r="F755">
        <v>4.36</v>
      </c>
      <c r="G755">
        <v>12.38</v>
      </c>
      <c r="H755">
        <v>2.09</v>
      </c>
    </row>
    <row r="756" spans="2:8" ht="12.75">
      <c r="B756" t="s">
        <v>712</v>
      </c>
      <c r="C756" t="s">
        <v>711</v>
      </c>
      <c r="D756">
        <v>18824419</v>
      </c>
      <c r="E756">
        <v>18824759</v>
      </c>
      <c r="F756">
        <v>16.75</v>
      </c>
      <c r="G756">
        <v>11.18</v>
      </c>
      <c r="H756">
        <v>4.67</v>
      </c>
    </row>
    <row r="757" spans="2:8" ht="12.75">
      <c r="B757" t="s">
        <v>712</v>
      </c>
      <c r="C757" t="s">
        <v>711</v>
      </c>
      <c r="D757">
        <v>18824808</v>
      </c>
      <c r="E757">
        <v>18825299</v>
      </c>
      <c r="F757">
        <v>5.45</v>
      </c>
      <c r="G757">
        <v>6.28</v>
      </c>
      <c r="H757">
        <v>0.97</v>
      </c>
    </row>
    <row r="758" spans="2:8" ht="12.75">
      <c r="B758" t="s">
        <v>712</v>
      </c>
      <c r="C758" t="s">
        <v>711</v>
      </c>
      <c r="D758">
        <v>18842060</v>
      </c>
      <c r="E758">
        <v>18842329</v>
      </c>
      <c r="F758">
        <v>3.07</v>
      </c>
      <c r="G758">
        <v>4.16</v>
      </c>
      <c r="H758">
        <v>0.39</v>
      </c>
    </row>
    <row r="759" spans="2:8" ht="12.75">
      <c r="B759" t="s">
        <v>712</v>
      </c>
      <c r="C759" t="s">
        <v>711</v>
      </c>
      <c r="D759">
        <v>18887475</v>
      </c>
      <c r="E759">
        <v>18887940</v>
      </c>
      <c r="F759">
        <v>11.1</v>
      </c>
      <c r="G759">
        <v>7.85</v>
      </c>
      <c r="H759">
        <v>2.72</v>
      </c>
    </row>
    <row r="760" spans="2:8" ht="12.75">
      <c r="B760" t="s">
        <v>712</v>
      </c>
      <c r="C760" t="s">
        <v>711</v>
      </c>
      <c r="D760">
        <v>18890400</v>
      </c>
      <c r="E760">
        <v>18890806</v>
      </c>
      <c r="F760">
        <v>7.24</v>
      </c>
      <c r="G760">
        <v>6.65</v>
      </c>
      <c r="H760">
        <v>1.12</v>
      </c>
    </row>
    <row r="761" spans="2:8" ht="12.75">
      <c r="B761" t="s">
        <v>712</v>
      </c>
      <c r="C761" t="s">
        <v>711</v>
      </c>
      <c r="D761">
        <v>18896061</v>
      </c>
      <c r="E761">
        <v>18896426</v>
      </c>
      <c r="F761">
        <v>0.89</v>
      </c>
      <c r="G761">
        <v>2.31</v>
      </c>
      <c r="H761">
        <v>0.34</v>
      </c>
    </row>
    <row r="762" spans="2:8" ht="12.75">
      <c r="B762" t="s">
        <v>218</v>
      </c>
      <c r="C762" t="s">
        <v>711</v>
      </c>
      <c r="D762">
        <v>6085330</v>
      </c>
      <c r="E762">
        <v>6085621</v>
      </c>
      <c r="F762">
        <v>4.86</v>
      </c>
      <c r="G762">
        <v>3.97</v>
      </c>
      <c r="H762">
        <v>2.63</v>
      </c>
    </row>
    <row r="763" spans="2:8" ht="12.75">
      <c r="B763" t="s">
        <v>219</v>
      </c>
      <c r="C763" t="s">
        <v>663</v>
      </c>
      <c r="D763">
        <v>5077165</v>
      </c>
      <c r="E763">
        <v>5077457</v>
      </c>
      <c r="F763">
        <v>2.87</v>
      </c>
      <c r="G763">
        <v>3.51</v>
      </c>
      <c r="H763">
        <v>0.63</v>
      </c>
    </row>
    <row r="764" spans="2:8" ht="12.75">
      <c r="B764" t="s">
        <v>219</v>
      </c>
      <c r="C764" t="s">
        <v>663</v>
      </c>
      <c r="D764">
        <v>5081885</v>
      </c>
      <c r="E764">
        <v>5082160</v>
      </c>
      <c r="F764">
        <v>3.37</v>
      </c>
      <c r="G764">
        <v>3.42</v>
      </c>
      <c r="H764">
        <v>1.12</v>
      </c>
    </row>
    <row r="765" spans="2:8" ht="12.75">
      <c r="B765" t="s">
        <v>219</v>
      </c>
      <c r="C765" t="s">
        <v>663</v>
      </c>
      <c r="D765">
        <v>5106881</v>
      </c>
      <c r="E765">
        <v>5107220</v>
      </c>
      <c r="F765">
        <v>5.45</v>
      </c>
      <c r="G765">
        <v>7.02</v>
      </c>
      <c r="H765">
        <v>1.56</v>
      </c>
    </row>
    <row r="766" spans="2:8" ht="12.75">
      <c r="B766" t="s">
        <v>219</v>
      </c>
      <c r="C766" t="s">
        <v>663</v>
      </c>
      <c r="D766">
        <v>5114588</v>
      </c>
      <c r="E766">
        <v>5114928</v>
      </c>
      <c r="F766">
        <v>6.84</v>
      </c>
      <c r="G766">
        <v>2.77</v>
      </c>
      <c r="H766">
        <v>0.49</v>
      </c>
    </row>
    <row r="767" spans="2:8" ht="12.75">
      <c r="B767" t="s">
        <v>219</v>
      </c>
      <c r="C767" t="s">
        <v>663</v>
      </c>
      <c r="D767">
        <v>5119406</v>
      </c>
      <c r="E767">
        <v>5119692</v>
      </c>
      <c r="F767">
        <v>1.29</v>
      </c>
      <c r="G767">
        <v>2.03</v>
      </c>
      <c r="H767">
        <v>0.39</v>
      </c>
    </row>
    <row r="768" spans="2:8" ht="12.75">
      <c r="B768" t="s">
        <v>713</v>
      </c>
      <c r="C768" t="s">
        <v>663</v>
      </c>
      <c r="D768">
        <v>68244074</v>
      </c>
      <c r="E768">
        <v>68244338</v>
      </c>
      <c r="F768">
        <v>1.09</v>
      </c>
      <c r="G768">
        <v>3.14</v>
      </c>
      <c r="H768">
        <v>0.97</v>
      </c>
    </row>
    <row r="769" spans="2:8" ht="12.75">
      <c r="B769" t="s">
        <v>713</v>
      </c>
      <c r="C769" t="s">
        <v>663</v>
      </c>
      <c r="D769">
        <v>68253659</v>
      </c>
      <c r="E769">
        <v>68253980</v>
      </c>
      <c r="F769">
        <v>1.49</v>
      </c>
      <c r="G769">
        <v>3.79</v>
      </c>
      <c r="H769">
        <v>0.39</v>
      </c>
    </row>
    <row r="770" spans="2:8" ht="12.75">
      <c r="B770" t="s">
        <v>713</v>
      </c>
      <c r="C770" t="s">
        <v>663</v>
      </c>
      <c r="D770">
        <v>68260545</v>
      </c>
      <c r="E770">
        <v>68261176</v>
      </c>
      <c r="F770">
        <v>4.06</v>
      </c>
      <c r="G770">
        <v>9.79</v>
      </c>
      <c r="H770">
        <v>1.7</v>
      </c>
    </row>
    <row r="771" spans="2:8" ht="12.75">
      <c r="B771" t="s">
        <v>713</v>
      </c>
      <c r="C771" t="s">
        <v>663</v>
      </c>
      <c r="D771">
        <v>68264681</v>
      </c>
      <c r="E771">
        <v>68265309</v>
      </c>
      <c r="F771">
        <v>12.39</v>
      </c>
      <c r="G771">
        <v>12.47</v>
      </c>
      <c r="H771">
        <v>4.91</v>
      </c>
    </row>
    <row r="772" spans="2:8" ht="12.75">
      <c r="B772" t="s">
        <v>713</v>
      </c>
      <c r="C772" t="s">
        <v>663</v>
      </c>
      <c r="D772">
        <v>68290260</v>
      </c>
      <c r="E772">
        <v>68290563</v>
      </c>
      <c r="F772">
        <v>6.54</v>
      </c>
      <c r="G772">
        <v>6.47</v>
      </c>
      <c r="H772">
        <v>0.63</v>
      </c>
    </row>
    <row r="773" spans="2:8" ht="12.75">
      <c r="B773" t="s">
        <v>713</v>
      </c>
      <c r="C773" t="s">
        <v>663</v>
      </c>
      <c r="D773">
        <v>68296792</v>
      </c>
      <c r="E773">
        <v>68297018</v>
      </c>
      <c r="F773">
        <v>1.98</v>
      </c>
      <c r="G773">
        <v>1.94</v>
      </c>
      <c r="H773">
        <v>0.39</v>
      </c>
    </row>
    <row r="774" spans="2:8" ht="12.75">
      <c r="B774" t="s">
        <v>713</v>
      </c>
      <c r="C774" t="s">
        <v>663</v>
      </c>
      <c r="D774">
        <v>68310679</v>
      </c>
      <c r="E774">
        <v>68310989</v>
      </c>
      <c r="F774">
        <v>6.34</v>
      </c>
      <c r="G774">
        <v>5.82</v>
      </c>
      <c r="H774">
        <v>1.02</v>
      </c>
    </row>
    <row r="775" spans="2:8" ht="12.75">
      <c r="B775" t="s">
        <v>713</v>
      </c>
      <c r="C775" t="s">
        <v>663</v>
      </c>
      <c r="D775">
        <v>68312014</v>
      </c>
      <c r="E775">
        <v>68312468</v>
      </c>
      <c r="F775">
        <v>5.95</v>
      </c>
      <c r="G775">
        <v>4.53</v>
      </c>
      <c r="H775">
        <v>1.17</v>
      </c>
    </row>
    <row r="776" spans="2:8" ht="12.75">
      <c r="B776" t="s">
        <v>714</v>
      </c>
      <c r="C776" t="s">
        <v>663</v>
      </c>
      <c r="D776">
        <v>117652290</v>
      </c>
      <c r="E776">
        <v>117652525</v>
      </c>
      <c r="F776">
        <v>2.18</v>
      </c>
      <c r="G776">
        <v>2.86</v>
      </c>
      <c r="H776">
        <v>0.49</v>
      </c>
    </row>
    <row r="777" spans="2:8" ht="12.75">
      <c r="B777" t="s">
        <v>714</v>
      </c>
      <c r="C777" t="s">
        <v>663</v>
      </c>
      <c r="D777">
        <v>117653906</v>
      </c>
      <c r="E777">
        <v>117654260</v>
      </c>
      <c r="F777">
        <v>22.9</v>
      </c>
      <c r="G777">
        <v>9.52</v>
      </c>
      <c r="H777">
        <v>2.29</v>
      </c>
    </row>
    <row r="778" spans="2:8" ht="12.75">
      <c r="B778" t="s">
        <v>715</v>
      </c>
      <c r="C778" t="s">
        <v>663</v>
      </c>
      <c r="D778">
        <v>86691968</v>
      </c>
      <c r="E778">
        <v>86692157</v>
      </c>
      <c r="F778">
        <v>1.69</v>
      </c>
      <c r="G778">
        <v>1.94</v>
      </c>
      <c r="H778">
        <v>1.02</v>
      </c>
    </row>
    <row r="779" spans="2:8" ht="12.75">
      <c r="B779" t="s">
        <v>715</v>
      </c>
      <c r="C779" t="s">
        <v>663</v>
      </c>
      <c r="D779">
        <v>86721413</v>
      </c>
      <c r="E779">
        <v>86721803</v>
      </c>
      <c r="F779">
        <v>5.45</v>
      </c>
      <c r="G779">
        <v>7.48</v>
      </c>
      <c r="H779">
        <v>0.97</v>
      </c>
    </row>
    <row r="780" spans="2:8" ht="12.75">
      <c r="B780" t="s">
        <v>715</v>
      </c>
      <c r="C780" t="s">
        <v>663</v>
      </c>
      <c r="D780">
        <v>86738620</v>
      </c>
      <c r="E780">
        <v>86738939</v>
      </c>
      <c r="F780">
        <v>3.27</v>
      </c>
      <c r="G780">
        <v>4.81</v>
      </c>
      <c r="H780">
        <v>1.17</v>
      </c>
    </row>
    <row r="781" spans="2:8" ht="12.75">
      <c r="B781" t="s">
        <v>715</v>
      </c>
      <c r="C781" t="s">
        <v>663</v>
      </c>
      <c r="D781">
        <v>86769854</v>
      </c>
      <c r="E781">
        <v>86770194</v>
      </c>
      <c r="F781">
        <v>2.28</v>
      </c>
      <c r="G781">
        <v>5.27</v>
      </c>
      <c r="H781">
        <v>1.7</v>
      </c>
    </row>
    <row r="782" spans="2:8" ht="12.75">
      <c r="B782" t="s">
        <v>220</v>
      </c>
      <c r="C782" t="s">
        <v>663</v>
      </c>
      <c r="D782">
        <v>31911912</v>
      </c>
      <c r="E782">
        <v>31912170</v>
      </c>
      <c r="F782">
        <v>4.96</v>
      </c>
      <c r="G782">
        <v>3.97</v>
      </c>
      <c r="H782">
        <v>0.58</v>
      </c>
    </row>
    <row r="783" spans="2:8" ht="12.75">
      <c r="B783" t="s">
        <v>220</v>
      </c>
      <c r="C783" t="s">
        <v>663</v>
      </c>
      <c r="D783">
        <v>31913125</v>
      </c>
      <c r="E783">
        <v>31913494</v>
      </c>
      <c r="F783">
        <v>4.06</v>
      </c>
      <c r="G783">
        <v>6.47</v>
      </c>
      <c r="H783">
        <v>0.44</v>
      </c>
    </row>
    <row r="784" spans="2:8" ht="12.75">
      <c r="B784" t="s">
        <v>220</v>
      </c>
      <c r="C784" t="s">
        <v>663</v>
      </c>
      <c r="D784">
        <v>31920397</v>
      </c>
      <c r="E784">
        <v>31920670</v>
      </c>
      <c r="F784">
        <v>4.46</v>
      </c>
      <c r="G784">
        <v>1.85</v>
      </c>
      <c r="H784">
        <v>0.73</v>
      </c>
    </row>
    <row r="785" spans="2:8" ht="12.75">
      <c r="B785" t="s">
        <v>221</v>
      </c>
      <c r="C785" t="s">
        <v>663</v>
      </c>
      <c r="D785">
        <v>46140271</v>
      </c>
      <c r="E785">
        <v>46140566</v>
      </c>
      <c r="F785">
        <v>2.68</v>
      </c>
      <c r="G785">
        <v>1.66</v>
      </c>
      <c r="H785">
        <v>0.39</v>
      </c>
    </row>
    <row r="786" spans="2:8" ht="12.75">
      <c r="B786" t="s">
        <v>221</v>
      </c>
      <c r="C786" t="s">
        <v>663</v>
      </c>
      <c r="D786">
        <v>46157732</v>
      </c>
      <c r="E786">
        <v>46158234</v>
      </c>
      <c r="F786">
        <v>6.44</v>
      </c>
      <c r="G786">
        <v>5.45</v>
      </c>
      <c r="H786">
        <v>2.14</v>
      </c>
    </row>
    <row r="787" spans="2:8" ht="12.75">
      <c r="B787" t="s">
        <v>221</v>
      </c>
      <c r="C787" t="s">
        <v>663</v>
      </c>
      <c r="D787">
        <v>46209806</v>
      </c>
      <c r="E787">
        <v>46210095</v>
      </c>
      <c r="F787">
        <v>2.48</v>
      </c>
      <c r="G787">
        <v>3.88</v>
      </c>
      <c r="H787">
        <v>1.17</v>
      </c>
    </row>
    <row r="788" spans="2:8" ht="12.75">
      <c r="B788" t="s">
        <v>222</v>
      </c>
      <c r="C788" t="s">
        <v>663</v>
      </c>
      <c r="D788">
        <v>71484261</v>
      </c>
      <c r="E788">
        <v>71484471</v>
      </c>
      <c r="F788">
        <v>2.58</v>
      </c>
      <c r="G788">
        <v>0.65</v>
      </c>
      <c r="H788">
        <v>0.34</v>
      </c>
    </row>
    <row r="789" spans="2:8" ht="12.75">
      <c r="B789" t="s">
        <v>222</v>
      </c>
      <c r="C789" t="s">
        <v>663</v>
      </c>
      <c r="D789">
        <v>71541680</v>
      </c>
      <c r="E789">
        <v>71541926</v>
      </c>
      <c r="F789">
        <v>4.06</v>
      </c>
      <c r="G789">
        <v>2.49</v>
      </c>
      <c r="H789">
        <v>0.34</v>
      </c>
    </row>
    <row r="790" spans="2:8" ht="12.75">
      <c r="B790" t="s">
        <v>222</v>
      </c>
      <c r="C790" t="s">
        <v>663</v>
      </c>
      <c r="D790">
        <v>71542061</v>
      </c>
      <c r="E790">
        <v>71542277</v>
      </c>
      <c r="F790">
        <v>2.18</v>
      </c>
      <c r="G790">
        <v>2.77</v>
      </c>
      <c r="H790">
        <v>0.29</v>
      </c>
    </row>
    <row r="791" spans="2:8" ht="12.75">
      <c r="B791" t="s">
        <v>222</v>
      </c>
      <c r="C791" t="s">
        <v>663</v>
      </c>
      <c r="D791">
        <v>71550694</v>
      </c>
      <c r="E791">
        <v>71550934</v>
      </c>
      <c r="F791">
        <v>2.28</v>
      </c>
      <c r="G791">
        <v>3.14</v>
      </c>
      <c r="H791">
        <v>1.41</v>
      </c>
    </row>
    <row r="792" spans="2:8" ht="12.75">
      <c r="B792" t="s">
        <v>223</v>
      </c>
      <c r="C792" t="s">
        <v>663</v>
      </c>
      <c r="D792">
        <v>69744536</v>
      </c>
      <c r="E792">
        <v>69744956</v>
      </c>
      <c r="F792">
        <v>49.46</v>
      </c>
      <c r="G792">
        <v>62.74</v>
      </c>
      <c r="H792">
        <v>8.95</v>
      </c>
    </row>
    <row r="793" spans="2:8" ht="12.75">
      <c r="B793" t="s">
        <v>224</v>
      </c>
      <c r="C793" t="s">
        <v>663</v>
      </c>
      <c r="D793">
        <v>97860639</v>
      </c>
      <c r="E793">
        <v>97860988</v>
      </c>
      <c r="F793">
        <v>6.15</v>
      </c>
      <c r="G793">
        <v>5.08</v>
      </c>
      <c r="H793">
        <v>4.09</v>
      </c>
    </row>
    <row r="794" spans="2:8" ht="12.75">
      <c r="B794" t="s">
        <v>224</v>
      </c>
      <c r="C794" t="s">
        <v>663</v>
      </c>
      <c r="D794">
        <v>97861225</v>
      </c>
      <c r="E794">
        <v>97861483</v>
      </c>
      <c r="F794">
        <v>2.58</v>
      </c>
      <c r="G794">
        <v>4.25</v>
      </c>
      <c r="H794">
        <v>1.85</v>
      </c>
    </row>
    <row r="795" spans="2:8" ht="12.75">
      <c r="B795" t="s">
        <v>225</v>
      </c>
      <c r="C795" t="s">
        <v>663</v>
      </c>
      <c r="D795">
        <v>98319107</v>
      </c>
      <c r="E795">
        <v>98319404</v>
      </c>
      <c r="F795">
        <v>3.67</v>
      </c>
      <c r="G795">
        <v>1.11</v>
      </c>
      <c r="H795">
        <v>0.88</v>
      </c>
    </row>
    <row r="796" spans="2:8" ht="12.75">
      <c r="B796" t="s">
        <v>225</v>
      </c>
      <c r="C796" t="s">
        <v>663</v>
      </c>
      <c r="D796">
        <v>98320759</v>
      </c>
      <c r="E796">
        <v>98321037</v>
      </c>
      <c r="F796">
        <v>1.98</v>
      </c>
      <c r="G796">
        <v>3.05</v>
      </c>
      <c r="H796">
        <v>1.95</v>
      </c>
    </row>
    <row r="797" spans="2:8" ht="12.75">
      <c r="B797" t="s">
        <v>226</v>
      </c>
      <c r="C797" t="s">
        <v>475</v>
      </c>
      <c r="D797">
        <v>9005157</v>
      </c>
      <c r="E797">
        <v>9005451</v>
      </c>
      <c r="F797">
        <v>11</v>
      </c>
      <c r="G797">
        <v>7.12</v>
      </c>
      <c r="H797">
        <v>1.46</v>
      </c>
    </row>
    <row r="798" spans="2:8" ht="12.75">
      <c r="B798" t="s">
        <v>227</v>
      </c>
      <c r="C798" t="s">
        <v>410</v>
      </c>
      <c r="D798">
        <v>24467756</v>
      </c>
      <c r="E798">
        <v>24468056</v>
      </c>
      <c r="F798">
        <v>7.73</v>
      </c>
      <c r="G798">
        <v>6.47</v>
      </c>
      <c r="H798">
        <v>2.77</v>
      </c>
    </row>
    <row r="799" spans="2:8" ht="12.75">
      <c r="B799" t="s">
        <v>227</v>
      </c>
      <c r="C799" t="s">
        <v>410</v>
      </c>
      <c r="D799">
        <v>24484569</v>
      </c>
      <c r="E799">
        <v>24484870</v>
      </c>
      <c r="F799">
        <v>1.69</v>
      </c>
      <c r="G799">
        <v>2.4</v>
      </c>
      <c r="H799">
        <v>1.17</v>
      </c>
    </row>
    <row r="800" spans="2:8" ht="12.75">
      <c r="B800" t="s">
        <v>227</v>
      </c>
      <c r="C800" t="s">
        <v>410</v>
      </c>
      <c r="D800">
        <v>24485027</v>
      </c>
      <c r="E800">
        <v>24485262</v>
      </c>
      <c r="F800">
        <v>4.36</v>
      </c>
      <c r="G800">
        <v>5.64</v>
      </c>
      <c r="H800">
        <v>0.78</v>
      </c>
    </row>
    <row r="801" spans="2:8" ht="12.75">
      <c r="B801" t="s">
        <v>227</v>
      </c>
      <c r="C801" t="s">
        <v>410</v>
      </c>
      <c r="D801">
        <v>24498764</v>
      </c>
      <c r="E801">
        <v>24499026</v>
      </c>
      <c r="F801">
        <v>1.39</v>
      </c>
      <c r="G801">
        <v>2.31</v>
      </c>
      <c r="H801">
        <v>0.44</v>
      </c>
    </row>
    <row r="802" spans="2:8" ht="12.75">
      <c r="B802" t="s">
        <v>227</v>
      </c>
      <c r="C802" t="s">
        <v>410</v>
      </c>
      <c r="D802">
        <v>24504921</v>
      </c>
      <c r="E802">
        <v>24505525</v>
      </c>
      <c r="F802">
        <v>20.91</v>
      </c>
      <c r="G802">
        <v>19.22</v>
      </c>
      <c r="H802">
        <v>4.09</v>
      </c>
    </row>
    <row r="803" spans="2:8" ht="12.75">
      <c r="B803" t="s">
        <v>227</v>
      </c>
      <c r="C803" t="s">
        <v>410</v>
      </c>
      <c r="D803">
        <v>24536646</v>
      </c>
      <c r="E803">
        <v>24536911</v>
      </c>
      <c r="F803">
        <v>8.82</v>
      </c>
      <c r="G803">
        <v>28.28</v>
      </c>
      <c r="H803">
        <v>4.13</v>
      </c>
    </row>
    <row r="804" spans="2:8" ht="12.75">
      <c r="B804" t="s">
        <v>227</v>
      </c>
      <c r="C804" t="s">
        <v>410</v>
      </c>
      <c r="D804">
        <v>24537174</v>
      </c>
      <c r="E804">
        <v>24537346</v>
      </c>
      <c r="F804">
        <v>1.09</v>
      </c>
      <c r="G804">
        <v>2.22</v>
      </c>
      <c r="H804">
        <v>0.29</v>
      </c>
    </row>
    <row r="805" spans="2:8" ht="12.75">
      <c r="B805" t="s">
        <v>227</v>
      </c>
      <c r="C805" t="s">
        <v>410</v>
      </c>
      <c r="D805">
        <v>24593579</v>
      </c>
      <c r="E805">
        <v>24593789</v>
      </c>
      <c r="F805">
        <v>1.19</v>
      </c>
      <c r="G805">
        <v>2.96</v>
      </c>
      <c r="H805">
        <v>0.49</v>
      </c>
    </row>
    <row r="806" spans="2:8" ht="12.75">
      <c r="B806" t="s">
        <v>227</v>
      </c>
      <c r="C806" t="s">
        <v>410</v>
      </c>
      <c r="D806">
        <v>24607162</v>
      </c>
      <c r="E806">
        <v>24607594</v>
      </c>
      <c r="F806">
        <v>15.36</v>
      </c>
      <c r="G806">
        <v>34.56</v>
      </c>
      <c r="H806">
        <v>7.59</v>
      </c>
    </row>
    <row r="807" spans="2:8" ht="12.75">
      <c r="B807" t="s">
        <v>228</v>
      </c>
      <c r="C807" t="s">
        <v>410</v>
      </c>
      <c r="D807">
        <v>12599743</v>
      </c>
      <c r="E807">
        <v>12600125</v>
      </c>
      <c r="F807">
        <v>12.39</v>
      </c>
      <c r="G807">
        <v>21.9</v>
      </c>
      <c r="H807">
        <v>5.89</v>
      </c>
    </row>
    <row r="808" spans="2:8" ht="12.75">
      <c r="B808" t="s">
        <v>229</v>
      </c>
      <c r="C808" t="s">
        <v>414</v>
      </c>
      <c r="D808">
        <v>32344942</v>
      </c>
      <c r="E808">
        <v>32345356</v>
      </c>
      <c r="F808">
        <v>27.95</v>
      </c>
      <c r="G808">
        <v>17.28</v>
      </c>
      <c r="H808">
        <v>6.66</v>
      </c>
    </row>
    <row r="809" spans="2:8" ht="12.75">
      <c r="B809" t="s">
        <v>229</v>
      </c>
      <c r="C809" t="s">
        <v>414</v>
      </c>
      <c r="D809">
        <v>32345835</v>
      </c>
      <c r="E809">
        <v>32346098</v>
      </c>
      <c r="F809">
        <v>3.17</v>
      </c>
      <c r="G809">
        <v>1.29</v>
      </c>
      <c r="H809">
        <v>0.15</v>
      </c>
    </row>
    <row r="810" spans="2:8" ht="12.75">
      <c r="B810" t="s">
        <v>229</v>
      </c>
      <c r="C810" t="s">
        <v>414</v>
      </c>
      <c r="D810">
        <v>32382281</v>
      </c>
      <c r="E810">
        <v>32382841</v>
      </c>
      <c r="F810">
        <v>14.67</v>
      </c>
      <c r="G810">
        <v>9.79</v>
      </c>
      <c r="H810">
        <v>2.58</v>
      </c>
    </row>
    <row r="811" spans="2:8" ht="12.75">
      <c r="B811" t="s">
        <v>230</v>
      </c>
      <c r="C811" t="s">
        <v>417</v>
      </c>
      <c r="D811">
        <v>80429991</v>
      </c>
      <c r="E811">
        <v>80430296</v>
      </c>
      <c r="F811">
        <v>3.37</v>
      </c>
      <c r="G811">
        <v>8.96</v>
      </c>
      <c r="H811">
        <v>2.04</v>
      </c>
    </row>
    <row r="812" spans="2:8" ht="12.75">
      <c r="B812" t="s">
        <v>230</v>
      </c>
      <c r="C812" t="s">
        <v>417</v>
      </c>
      <c r="D812">
        <v>80437487</v>
      </c>
      <c r="E812">
        <v>80437677</v>
      </c>
      <c r="F812">
        <v>0.79</v>
      </c>
      <c r="G812">
        <v>2.13</v>
      </c>
      <c r="H812">
        <v>0.58</v>
      </c>
    </row>
    <row r="813" spans="2:8" ht="12.75">
      <c r="B813" t="s">
        <v>230</v>
      </c>
      <c r="C813" t="s">
        <v>417</v>
      </c>
      <c r="D813">
        <v>80444470</v>
      </c>
      <c r="E813">
        <v>80444622</v>
      </c>
      <c r="F813">
        <v>2.78</v>
      </c>
      <c r="G813">
        <v>0.55</v>
      </c>
      <c r="H813">
        <v>0.19</v>
      </c>
    </row>
    <row r="814" spans="2:8" ht="12.75">
      <c r="B814" t="s">
        <v>230</v>
      </c>
      <c r="C814" t="s">
        <v>417</v>
      </c>
      <c r="D814">
        <v>80450268</v>
      </c>
      <c r="E814">
        <v>80450582</v>
      </c>
      <c r="F814">
        <v>16.85</v>
      </c>
      <c r="G814">
        <v>18.11</v>
      </c>
      <c r="H814">
        <v>2.48</v>
      </c>
    </row>
    <row r="815" spans="2:8" ht="12.75">
      <c r="B815" t="s">
        <v>230</v>
      </c>
      <c r="C815" t="s">
        <v>417</v>
      </c>
      <c r="D815">
        <v>80456851</v>
      </c>
      <c r="E815">
        <v>80457279</v>
      </c>
      <c r="F815">
        <v>4.26</v>
      </c>
      <c r="G815">
        <v>6.56</v>
      </c>
      <c r="H815">
        <v>0.54</v>
      </c>
    </row>
    <row r="816" spans="2:8" ht="12.75">
      <c r="B816" t="s">
        <v>230</v>
      </c>
      <c r="C816" t="s">
        <v>417</v>
      </c>
      <c r="D816">
        <v>80465281</v>
      </c>
      <c r="E816">
        <v>80465798</v>
      </c>
      <c r="F816">
        <v>7.04</v>
      </c>
      <c r="G816">
        <v>22.18</v>
      </c>
      <c r="H816">
        <v>2.29</v>
      </c>
    </row>
    <row r="817" spans="2:8" ht="12.75">
      <c r="B817" t="s">
        <v>477</v>
      </c>
      <c r="C817" t="s">
        <v>417</v>
      </c>
      <c r="D817">
        <v>97575369</v>
      </c>
      <c r="E817">
        <v>97575812</v>
      </c>
      <c r="F817">
        <v>5.15</v>
      </c>
      <c r="G817">
        <v>6.56</v>
      </c>
      <c r="H817">
        <v>2.33</v>
      </c>
    </row>
    <row r="818" spans="2:8" ht="12.75">
      <c r="B818" t="s">
        <v>477</v>
      </c>
      <c r="C818" t="s">
        <v>417</v>
      </c>
      <c r="D818">
        <v>97581089</v>
      </c>
      <c r="E818">
        <v>97581430</v>
      </c>
      <c r="F818">
        <v>13.78</v>
      </c>
      <c r="G818">
        <v>9.24</v>
      </c>
      <c r="H818">
        <v>1.7</v>
      </c>
    </row>
    <row r="819" spans="2:8" ht="12.75">
      <c r="B819" t="s">
        <v>477</v>
      </c>
      <c r="C819" t="s">
        <v>417</v>
      </c>
      <c r="D819">
        <v>97585323</v>
      </c>
      <c r="E819">
        <v>97585555</v>
      </c>
      <c r="F819">
        <v>5.15</v>
      </c>
      <c r="G819">
        <v>7.02</v>
      </c>
      <c r="H819">
        <v>2.29</v>
      </c>
    </row>
    <row r="820" spans="2:8" ht="12.75">
      <c r="B820" t="s">
        <v>477</v>
      </c>
      <c r="C820" t="s">
        <v>417</v>
      </c>
      <c r="D820">
        <v>97606217</v>
      </c>
      <c r="E820">
        <v>97606498</v>
      </c>
      <c r="F820">
        <v>8.03</v>
      </c>
      <c r="G820">
        <v>8.78</v>
      </c>
      <c r="H820">
        <v>1.46</v>
      </c>
    </row>
    <row r="821" spans="2:8" ht="12.75">
      <c r="B821" t="s">
        <v>231</v>
      </c>
      <c r="C821" t="s">
        <v>417</v>
      </c>
      <c r="D821">
        <v>98420478</v>
      </c>
      <c r="E821">
        <v>98420778</v>
      </c>
      <c r="F821">
        <v>10.8</v>
      </c>
      <c r="G821">
        <v>7.58</v>
      </c>
      <c r="H821">
        <v>4.67</v>
      </c>
    </row>
    <row r="822" spans="2:8" ht="12.75">
      <c r="B822" t="s">
        <v>232</v>
      </c>
      <c r="C822" t="s">
        <v>670</v>
      </c>
      <c r="D822">
        <v>48422733</v>
      </c>
      <c r="E822">
        <v>48422953</v>
      </c>
      <c r="F822">
        <v>1.69</v>
      </c>
      <c r="G822">
        <v>2.59</v>
      </c>
      <c r="H822">
        <v>0.44</v>
      </c>
    </row>
    <row r="823" spans="2:8" ht="12.75">
      <c r="B823" t="s">
        <v>232</v>
      </c>
      <c r="C823" t="s">
        <v>670</v>
      </c>
      <c r="D823">
        <v>48574278</v>
      </c>
      <c r="E823">
        <v>48574506</v>
      </c>
      <c r="F823">
        <v>1.59</v>
      </c>
      <c r="G823">
        <v>3.14</v>
      </c>
      <c r="H823">
        <v>0.49</v>
      </c>
    </row>
    <row r="824" spans="2:8" ht="12.75">
      <c r="B824" t="s">
        <v>232</v>
      </c>
      <c r="C824" t="s">
        <v>670</v>
      </c>
      <c r="D824">
        <v>48574737</v>
      </c>
      <c r="E824">
        <v>48574964</v>
      </c>
      <c r="F824">
        <v>0.89</v>
      </c>
      <c r="G824">
        <v>5.08</v>
      </c>
      <c r="H824">
        <v>0.78</v>
      </c>
    </row>
    <row r="825" spans="2:8" ht="12.75">
      <c r="B825" t="s">
        <v>232</v>
      </c>
      <c r="C825" t="s">
        <v>670</v>
      </c>
      <c r="D825">
        <v>48585626</v>
      </c>
      <c r="E825">
        <v>48585822</v>
      </c>
      <c r="F825">
        <v>2.58</v>
      </c>
      <c r="G825">
        <v>2.86</v>
      </c>
      <c r="H825">
        <v>1.02</v>
      </c>
    </row>
    <row r="826" spans="2:8" ht="12.75">
      <c r="B826" t="s">
        <v>232</v>
      </c>
      <c r="C826" t="s">
        <v>670</v>
      </c>
      <c r="D826">
        <v>48594610</v>
      </c>
      <c r="E826">
        <v>48594881</v>
      </c>
      <c r="F826">
        <v>0.79</v>
      </c>
      <c r="G826">
        <v>2.03</v>
      </c>
      <c r="H826">
        <v>0.24</v>
      </c>
    </row>
    <row r="827" spans="2:8" ht="12.75">
      <c r="B827" t="s">
        <v>232</v>
      </c>
      <c r="C827" t="s">
        <v>670</v>
      </c>
      <c r="D827">
        <v>48632538</v>
      </c>
      <c r="E827">
        <v>48632832</v>
      </c>
      <c r="F827">
        <v>4.66</v>
      </c>
      <c r="G827">
        <v>5.45</v>
      </c>
      <c r="H827">
        <v>1.51</v>
      </c>
    </row>
    <row r="828" spans="2:8" ht="12.75">
      <c r="B828" t="s">
        <v>232</v>
      </c>
      <c r="C828" t="s">
        <v>670</v>
      </c>
      <c r="D828">
        <v>48671900</v>
      </c>
      <c r="E828">
        <v>48672152</v>
      </c>
      <c r="F828">
        <v>2.68</v>
      </c>
      <c r="G828">
        <v>2.4</v>
      </c>
      <c r="H828">
        <v>0.44</v>
      </c>
    </row>
    <row r="829" spans="2:8" ht="12.75">
      <c r="B829" t="s">
        <v>233</v>
      </c>
      <c r="C829" t="s">
        <v>670</v>
      </c>
      <c r="D829">
        <v>44243448</v>
      </c>
      <c r="E829">
        <v>44243704</v>
      </c>
      <c r="F829">
        <v>3.87</v>
      </c>
      <c r="G829">
        <v>3.51</v>
      </c>
      <c r="H829">
        <v>0.73</v>
      </c>
    </row>
    <row r="830" spans="2:8" ht="12.75">
      <c r="B830" t="s">
        <v>234</v>
      </c>
      <c r="C830" t="s">
        <v>670</v>
      </c>
      <c r="D830">
        <v>48786467</v>
      </c>
      <c r="E830">
        <v>48786741</v>
      </c>
      <c r="F830">
        <v>5.65</v>
      </c>
      <c r="G830">
        <v>8.32</v>
      </c>
      <c r="H830">
        <v>1.36</v>
      </c>
    </row>
    <row r="831" spans="2:8" ht="12.75">
      <c r="B831" t="s">
        <v>234</v>
      </c>
      <c r="C831" t="s">
        <v>670</v>
      </c>
      <c r="D831">
        <v>48788807</v>
      </c>
      <c r="E831">
        <v>48789206</v>
      </c>
      <c r="F831">
        <v>6.64</v>
      </c>
      <c r="G831">
        <v>6.28</v>
      </c>
      <c r="H831">
        <v>1.95</v>
      </c>
    </row>
    <row r="832" spans="2:8" ht="12.75">
      <c r="B832" t="s">
        <v>235</v>
      </c>
      <c r="C832" t="s">
        <v>670</v>
      </c>
      <c r="D832">
        <v>19869728</v>
      </c>
      <c r="E832">
        <v>19869889</v>
      </c>
      <c r="F832">
        <v>0.5</v>
      </c>
      <c r="G832">
        <v>2.13</v>
      </c>
      <c r="H832">
        <v>0</v>
      </c>
    </row>
    <row r="833" spans="2:8" ht="12.75">
      <c r="B833" t="s">
        <v>480</v>
      </c>
      <c r="C833" t="s">
        <v>672</v>
      </c>
      <c r="D833">
        <v>5573172</v>
      </c>
      <c r="E833">
        <v>5573422</v>
      </c>
      <c r="F833">
        <v>2.18</v>
      </c>
      <c r="G833">
        <v>5.36</v>
      </c>
      <c r="H833">
        <v>0.49</v>
      </c>
    </row>
    <row r="834" spans="2:8" ht="12.75">
      <c r="B834" t="s">
        <v>480</v>
      </c>
      <c r="C834" t="s">
        <v>672</v>
      </c>
      <c r="D834">
        <v>5602054</v>
      </c>
      <c r="E834">
        <v>5602381</v>
      </c>
      <c r="F834">
        <v>4.56</v>
      </c>
      <c r="G834">
        <v>3.05</v>
      </c>
      <c r="H834">
        <v>0.68</v>
      </c>
    </row>
    <row r="835" spans="2:8" ht="12.75">
      <c r="B835" t="s">
        <v>480</v>
      </c>
      <c r="C835" t="s">
        <v>672</v>
      </c>
      <c r="D835">
        <v>5605281</v>
      </c>
      <c r="E835">
        <v>5605552</v>
      </c>
      <c r="F835">
        <v>0.59</v>
      </c>
      <c r="G835">
        <v>2.13</v>
      </c>
      <c r="H835">
        <v>0.24</v>
      </c>
    </row>
    <row r="836" spans="2:8" ht="12.75">
      <c r="B836" t="s">
        <v>480</v>
      </c>
      <c r="C836" t="s">
        <v>672</v>
      </c>
      <c r="D836">
        <v>5605664</v>
      </c>
      <c r="E836">
        <v>5605857</v>
      </c>
      <c r="F836">
        <v>1.78</v>
      </c>
      <c r="G836">
        <v>7.3</v>
      </c>
      <c r="H836">
        <v>1.07</v>
      </c>
    </row>
    <row r="837" spans="2:8" ht="12.75">
      <c r="B837" t="s">
        <v>480</v>
      </c>
      <c r="C837" t="s">
        <v>672</v>
      </c>
      <c r="D837">
        <v>5650690</v>
      </c>
      <c r="E837">
        <v>5651024</v>
      </c>
      <c r="F837">
        <v>0.79</v>
      </c>
      <c r="G837">
        <v>2.86</v>
      </c>
      <c r="H837">
        <v>0.54</v>
      </c>
    </row>
    <row r="838" spans="2:8" ht="12.75">
      <c r="B838" t="s">
        <v>480</v>
      </c>
      <c r="C838" t="s">
        <v>672</v>
      </c>
      <c r="D838">
        <v>5687854</v>
      </c>
      <c r="E838">
        <v>5688169</v>
      </c>
      <c r="F838">
        <v>1.49</v>
      </c>
      <c r="G838">
        <v>2.03</v>
      </c>
      <c r="H838">
        <v>0.34</v>
      </c>
    </row>
    <row r="839" spans="2:8" ht="12.75">
      <c r="B839" t="s">
        <v>480</v>
      </c>
      <c r="C839" t="s">
        <v>672</v>
      </c>
      <c r="D839">
        <v>5716969</v>
      </c>
      <c r="E839">
        <v>5717199</v>
      </c>
      <c r="F839">
        <v>4.06</v>
      </c>
      <c r="G839">
        <v>4.9</v>
      </c>
      <c r="H839">
        <v>0.97</v>
      </c>
    </row>
    <row r="840" spans="2:8" ht="12.75">
      <c r="B840" t="s">
        <v>236</v>
      </c>
      <c r="C840" t="s">
        <v>672</v>
      </c>
      <c r="D840">
        <v>30979103</v>
      </c>
      <c r="E840">
        <v>30979465</v>
      </c>
      <c r="F840">
        <v>2.78</v>
      </c>
      <c r="G840">
        <v>4.62</v>
      </c>
      <c r="H840">
        <v>0.92</v>
      </c>
    </row>
    <row r="841" spans="2:8" ht="12.75">
      <c r="B841" t="s">
        <v>236</v>
      </c>
      <c r="C841" t="s">
        <v>672</v>
      </c>
      <c r="D841">
        <v>30998748</v>
      </c>
      <c r="E841">
        <v>30998951</v>
      </c>
      <c r="F841">
        <v>0.89</v>
      </c>
      <c r="G841">
        <v>1.94</v>
      </c>
      <c r="H841">
        <v>0.44</v>
      </c>
    </row>
    <row r="842" spans="2:8" ht="12.75">
      <c r="B842" t="s">
        <v>236</v>
      </c>
      <c r="C842" t="s">
        <v>672</v>
      </c>
      <c r="D842">
        <v>31008056</v>
      </c>
      <c r="E842">
        <v>31008223</v>
      </c>
      <c r="F842">
        <v>0.79</v>
      </c>
      <c r="G842">
        <v>2.03</v>
      </c>
      <c r="H842">
        <v>0.15</v>
      </c>
    </row>
    <row r="843" spans="2:8" ht="12.75">
      <c r="B843" t="s">
        <v>236</v>
      </c>
      <c r="C843" t="s">
        <v>672</v>
      </c>
      <c r="D843">
        <v>31021312</v>
      </c>
      <c r="E843">
        <v>31021520</v>
      </c>
      <c r="F843">
        <v>3.17</v>
      </c>
      <c r="G843">
        <v>3.7</v>
      </c>
      <c r="H843">
        <v>0.92</v>
      </c>
    </row>
    <row r="844" spans="2:8" ht="12.75">
      <c r="B844" t="s">
        <v>237</v>
      </c>
      <c r="C844" t="s">
        <v>665</v>
      </c>
      <c r="D844">
        <v>39633080</v>
      </c>
      <c r="E844">
        <v>39633280</v>
      </c>
      <c r="F844">
        <v>1.19</v>
      </c>
      <c r="G844">
        <v>1.94</v>
      </c>
      <c r="H844">
        <v>0.68</v>
      </c>
    </row>
    <row r="845" spans="2:8" ht="12.75">
      <c r="B845" t="s">
        <v>237</v>
      </c>
      <c r="C845" t="s">
        <v>665</v>
      </c>
      <c r="D845">
        <v>39648714</v>
      </c>
      <c r="E845">
        <v>39649021</v>
      </c>
      <c r="F845">
        <v>9.71</v>
      </c>
      <c r="G845">
        <v>2.13</v>
      </c>
      <c r="H845">
        <v>3.21</v>
      </c>
    </row>
    <row r="846" spans="2:8" ht="12.75">
      <c r="B846" t="s">
        <v>237</v>
      </c>
      <c r="C846" t="s">
        <v>665</v>
      </c>
      <c r="D846">
        <v>39649346</v>
      </c>
      <c r="E846">
        <v>39649620</v>
      </c>
      <c r="F846">
        <v>3.07</v>
      </c>
      <c r="G846">
        <v>0.55</v>
      </c>
      <c r="H846">
        <v>0.24</v>
      </c>
    </row>
    <row r="847" spans="2:8" ht="12.75">
      <c r="B847" t="s">
        <v>237</v>
      </c>
      <c r="C847" t="s">
        <v>665</v>
      </c>
      <c r="D847">
        <v>39651064</v>
      </c>
      <c r="E847">
        <v>39651436</v>
      </c>
      <c r="F847">
        <v>4.06</v>
      </c>
      <c r="G847">
        <v>3.14</v>
      </c>
      <c r="H847">
        <v>0.73</v>
      </c>
    </row>
    <row r="848" spans="2:8" ht="12.75">
      <c r="B848" t="s">
        <v>237</v>
      </c>
      <c r="C848" t="s">
        <v>665</v>
      </c>
      <c r="D848">
        <v>39679842</v>
      </c>
      <c r="E848">
        <v>39680079</v>
      </c>
      <c r="F848">
        <v>0.99</v>
      </c>
      <c r="G848">
        <v>2.22</v>
      </c>
      <c r="H848">
        <v>0.63</v>
      </c>
    </row>
    <row r="849" spans="2:8" ht="12.75">
      <c r="B849" t="s">
        <v>237</v>
      </c>
      <c r="C849" t="s">
        <v>665</v>
      </c>
      <c r="D849">
        <v>39779735</v>
      </c>
      <c r="E849">
        <v>39779877</v>
      </c>
      <c r="F849">
        <v>0.69</v>
      </c>
      <c r="G849">
        <v>2.31</v>
      </c>
      <c r="H849">
        <v>0.49</v>
      </c>
    </row>
    <row r="850" spans="2:8" ht="12.75">
      <c r="B850" t="s">
        <v>482</v>
      </c>
      <c r="C850" t="s">
        <v>680</v>
      </c>
      <c r="D850">
        <v>34254851</v>
      </c>
      <c r="E850">
        <v>34255238</v>
      </c>
      <c r="F850">
        <v>13.18</v>
      </c>
      <c r="G850">
        <v>14.69</v>
      </c>
      <c r="H850">
        <v>8.51</v>
      </c>
    </row>
    <row r="851" spans="2:8" ht="12.75">
      <c r="B851" t="s">
        <v>482</v>
      </c>
      <c r="C851" t="s">
        <v>680</v>
      </c>
      <c r="D851">
        <v>34274069</v>
      </c>
      <c r="E851">
        <v>34274349</v>
      </c>
      <c r="F851">
        <v>5.85</v>
      </c>
      <c r="G851">
        <v>6.56</v>
      </c>
      <c r="H851">
        <v>2.43</v>
      </c>
    </row>
    <row r="852" spans="2:8" ht="12.75">
      <c r="B852" t="s">
        <v>482</v>
      </c>
      <c r="C852" t="s">
        <v>680</v>
      </c>
      <c r="D852">
        <v>34293857</v>
      </c>
      <c r="E852">
        <v>34294129</v>
      </c>
      <c r="F852">
        <v>3.37</v>
      </c>
      <c r="G852">
        <v>4.9</v>
      </c>
      <c r="H852">
        <v>2.14</v>
      </c>
    </row>
    <row r="853" spans="2:8" ht="12.75">
      <c r="B853" t="s">
        <v>482</v>
      </c>
      <c r="C853" t="s">
        <v>680</v>
      </c>
      <c r="D853">
        <v>34308414</v>
      </c>
      <c r="E853">
        <v>34308830</v>
      </c>
      <c r="F853">
        <v>3.96</v>
      </c>
      <c r="G853">
        <v>11.27</v>
      </c>
      <c r="H853">
        <v>1.22</v>
      </c>
    </row>
    <row r="854" spans="2:8" ht="12.75">
      <c r="B854" t="s">
        <v>483</v>
      </c>
      <c r="C854" t="s">
        <v>484</v>
      </c>
      <c r="D854">
        <v>104208060</v>
      </c>
      <c r="E854">
        <v>104208207</v>
      </c>
      <c r="F854">
        <v>0.79</v>
      </c>
      <c r="G854">
        <v>1.85</v>
      </c>
      <c r="H854">
        <v>0.19</v>
      </c>
    </row>
    <row r="856" spans="1:8" ht="12.75">
      <c r="A856" s="16" t="s">
        <v>17</v>
      </c>
      <c r="B856" t="s">
        <v>485</v>
      </c>
      <c r="C856" t="s">
        <v>608</v>
      </c>
      <c r="D856">
        <v>173481371</v>
      </c>
      <c r="E856">
        <v>173481830</v>
      </c>
      <c r="F856">
        <v>10.31</v>
      </c>
      <c r="G856">
        <v>20.7</v>
      </c>
      <c r="H856">
        <v>4.38</v>
      </c>
    </row>
    <row r="857" spans="2:8" ht="12.75">
      <c r="B857" t="s">
        <v>485</v>
      </c>
      <c r="C857" t="s">
        <v>608</v>
      </c>
      <c r="D857">
        <v>173491367</v>
      </c>
      <c r="E857">
        <v>173491669</v>
      </c>
      <c r="F857">
        <v>9.12</v>
      </c>
      <c r="G857">
        <v>16.54</v>
      </c>
      <c r="H857">
        <v>1.22</v>
      </c>
    </row>
    <row r="858" spans="2:8" ht="12.75">
      <c r="B858" t="s">
        <v>485</v>
      </c>
      <c r="C858" t="s">
        <v>608</v>
      </c>
      <c r="D858">
        <v>173493232</v>
      </c>
      <c r="E858">
        <v>173493437</v>
      </c>
      <c r="F858">
        <v>3.57</v>
      </c>
      <c r="G858">
        <v>2.77</v>
      </c>
      <c r="H858">
        <v>0.78</v>
      </c>
    </row>
    <row r="859" spans="2:8" ht="12.75">
      <c r="B859" t="s">
        <v>486</v>
      </c>
      <c r="C859" t="s">
        <v>608</v>
      </c>
      <c r="D859">
        <v>183933325</v>
      </c>
      <c r="E859">
        <v>183933571</v>
      </c>
      <c r="F859">
        <v>1.29</v>
      </c>
      <c r="G859">
        <v>3.7</v>
      </c>
      <c r="H859">
        <v>0.29</v>
      </c>
    </row>
    <row r="860" spans="2:8" ht="12.75">
      <c r="B860" t="s">
        <v>487</v>
      </c>
      <c r="C860" t="s">
        <v>608</v>
      </c>
      <c r="D860">
        <v>146104122</v>
      </c>
      <c r="E860">
        <v>146104289</v>
      </c>
      <c r="F860">
        <v>1.29</v>
      </c>
      <c r="G860">
        <v>2.13</v>
      </c>
      <c r="H860">
        <v>0.29</v>
      </c>
    </row>
    <row r="861" spans="2:8" ht="12.75">
      <c r="B861" t="s">
        <v>487</v>
      </c>
      <c r="C861" t="s">
        <v>608</v>
      </c>
      <c r="D861">
        <v>146130508</v>
      </c>
      <c r="E861">
        <v>146130770</v>
      </c>
      <c r="F861">
        <v>4.36</v>
      </c>
      <c r="G861">
        <v>5.45</v>
      </c>
      <c r="H861">
        <v>0.78</v>
      </c>
    </row>
    <row r="862" spans="2:8" ht="12.75">
      <c r="B862" t="s">
        <v>487</v>
      </c>
      <c r="C862" t="s">
        <v>608</v>
      </c>
      <c r="D862">
        <v>146130840</v>
      </c>
      <c r="E862">
        <v>146131202</v>
      </c>
      <c r="F862">
        <v>2.97</v>
      </c>
      <c r="G862">
        <v>3.51</v>
      </c>
      <c r="H862">
        <v>1.12</v>
      </c>
    </row>
    <row r="863" spans="2:8" ht="12.75">
      <c r="B863" t="s">
        <v>487</v>
      </c>
      <c r="C863" t="s">
        <v>608</v>
      </c>
      <c r="D863">
        <v>146154283</v>
      </c>
      <c r="E863">
        <v>146154471</v>
      </c>
      <c r="F863">
        <v>1.98</v>
      </c>
      <c r="G863">
        <v>1.02</v>
      </c>
      <c r="H863">
        <v>0.19</v>
      </c>
    </row>
    <row r="864" spans="2:8" ht="12.75">
      <c r="B864" t="s">
        <v>487</v>
      </c>
      <c r="C864" t="s">
        <v>608</v>
      </c>
      <c r="D864">
        <v>146177427</v>
      </c>
      <c r="E864">
        <v>146177861</v>
      </c>
      <c r="F864">
        <v>7.93</v>
      </c>
      <c r="G864">
        <v>6.47</v>
      </c>
      <c r="H864">
        <v>1.51</v>
      </c>
    </row>
    <row r="865" spans="2:8" ht="12.75">
      <c r="B865" t="s">
        <v>238</v>
      </c>
      <c r="C865" t="s">
        <v>608</v>
      </c>
      <c r="D865">
        <v>14903338</v>
      </c>
      <c r="E865">
        <v>14903459</v>
      </c>
      <c r="F865">
        <v>1.88</v>
      </c>
      <c r="G865">
        <v>2.22</v>
      </c>
      <c r="H865">
        <v>0.49</v>
      </c>
    </row>
    <row r="866" spans="2:8" ht="12.75">
      <c r="B866" t="s">
        <v>238</v>
      </c>
      <c r="C866" t="s">
        <v>608</v>
      </c>
      <c r="D866">
        <v>14914971</v>
      </c>
      <c r="E866">
        <v>14915377</v>
      </c>
      <c r="F866">
        <v>23.69</v>
      </c>
      <c r="G866">
        <v>17.19</v>
      </c>
      <c r="H866">
        <v>6.52</v>
      </c>
    </row>
    <row r="867" spans="2:8" ht="12.75">
      <c r="B867" t="s">
        <v>488</v>
      </c>
      <c r="C867" t="s">
        <v>608</v>
      </c>
      <c r="D867">
        <v>146613385</v>
      </c>
      <c r="E867">
        <v>146613638</v>
      </c>
      <c r="F867">
        <v>1.98</v>
      </c>
      <c r="G867">
        <v>2.68</v>
      </c>
      <c r="H867">
        <v>0.24</v>
      </c>
    </row>
    <row r="868" spans="2:8" ht="12.75">
      <c r="B868" t="s">
        <v>239</v>
      </c>
      <c r="C868" t="s">
        <v>608</v>
      </c>
      <c r="D868">
        <v>181580531</v>
      </c>
      <c r="E868">
        <v>181580818</v>
      </c>
      <c r="F868">
        <v>5.45</v>
      </c>
      <c r="G868">
        <v>3.33</v>
      </c>
      <c r="H868">
        <v>0.97</v>
      </c>
    </row>
    <row r="869" spans="2:8" ht="12.75">
      <c r="B869" t="s">
        <v>489</v>
      </c>
      <c r="C869" t="s">
        <v>653</v>
      </c>
      <c r="D869">
        <v>14553184</v>
      </c>
      <c r="E869">
        <v>14553687</v>
      </c>
      <c r="F869">
        <v>25.08</v>
      </c>
      <c r="G869">
        <v>26.8</v>
      </c>
      <c r="H869">
        <v>5.5</v>
      </c>
    </row>
    <row r="870" spans="2:8" ht="12.75">
      <c r="B870" t="s">
        <v>489</v>
      </c>
      <c r="C870" t="s">
        <v>653</v>
      </c>
      <c r="D870">
        <v>14722421</v>
      </c>
      <c r="E870">
        <v>14722659</v>
      </c>
      <c r="F870">
        <v>2.48</v>
      </c>
      <c r="G870">
        <v>2.77</v>
      </c>
      <c r="H870">
        <v>0.49</v>
      </c>
    </row>
    <row r="871" spans="2:8" ht="12.75">
      <c r="B871" t="s">
        <v>489</v>
      </c>
      <c r="C871" t="s">
        <v>653</v>
      </c>
      <c r="D871">
        <v>14773103</v>
      </c>
      <c r="E871">
        <v>14773363</v>
      </c>
      <c r="F871">
        <v>3.57</v>
      </c>
      <c r="G871">
        <v>4.9</v>
      </c>
      <c r="H871">
        <v>0.92</v>
      </c>
    </row>
    <row r="872" spans="2:8" ht="12.75">
      <c r="B872" t="s">
        <v>489</v>
      </c>
      <c r="C872" t="s">
        <v>653</v>
      </c>
      <c r="D872">
        <v>14865367</v>
      </c>
      <c r="E872">
        <v>14865590</v>
      </c>
      <c r="F872">
        <v>1.69</v>
      </c>
      <c r="G872">
        <v>1.48</v>
      </c>
      <c r="H872">
        <v>0.1</v>
      </c>
    </row>
    <row r="873" spans="2:8" ht="12.75">
      <c r="B873" t="s">
        <v>489</v>
      </c>
      <c r="C873" t="s">
        <v>653</v>
      </c>
      <c r="D873">
        <v>14865760</v>
      </c>
      <c r="E873">
        <v>14865924</v>
      </c>
      <c r="F873">
        <v>1.98</v>
      </c>
      <c r="G873">
        <v>0.92</v>
      </c>
      <c r="H873">
        <v>0.05</v>
      </c>
    </row>
    <row r="874" spans="2:8" ht="12.75">
      <c r="B874" t="s">
        <v>490</v>
      </c>
      <c r="C874" t="s">
        <v>653</v>
      </c>
      <c r="D874">
        <v>25282208</v>
      </c>
      <c r="E874">
        <v>25282537</v>
      </c>
      <c r="F874">
        <v>6.15</v>
      </c>
      <c r="G874">
        <v>4.34</v>
      </c>
      <c r="H874">
        <v>0.78</v>
      </c>
    </row>
    <row r="875" spans="2:8" ht="12.75">
      <c r="B875" t="s">
        <v>491</v>
      </c>
      <c r="C875" t="s">
        <v>653</v>
      </c>
      <c r="D875">
        <v>90924771</v>
      </c>
      <c r="E875">
        <v>90925057</v>
      </c>
      <c r="F875">
        <v>2.48</v>
      </c>
      <c r="G875">
        <v>1.85</v>
      </c>
      <c r="H875">
        <v>0.39</v>
      </c>
    </row>
    <row r="876" spans="2:8" ht="12.75">
      <c r="B876" t="s">
        <v>491</v>
      </c>
      <c r="C876" t="s">
        <v>653</v>
      </c>
      <c r="D876">
        <v>90927601</v>
      </c>
      <c r="E876">
        <v>90927913</v>
      </c>
      <c r="F876">
        <v>3.17</v>
      </c>
      <c r="G876">
        <v>2.22</v>
      </c>
      <c r="H876">
        <v>0.34</v>
      </c>
    </row>
    <row r="877" spans="2:8" ht="12.75">
      <c r="B877" t="s">
        <v>491</v>
      </c>
      <c r="C877" t="s">
        <v>653</v>
      </c>
      <c r="D877">
        <v>90929339</v>
      </c>
      <c r="E877">
        <v>90929552</v>
      </c>
      <c r="F877">
        <v>2.97</v>
      </c>
      <c r="G877">
        <v>1.57</v>
      </c>
      <c r="H877">
        <v>0.34</v>
      </c>
    </row>
    <row r="878" spans="2:8" ht="12.75">
      <c r="B878" t="s">
        <v>240</v>
      </c>
      <c r="C878" t="s">
        <v>655</v>
      </c>
      <c r="D878">
        <v>20129051</v>
      </c>
      <c r="E878">
        <v>20129295</v>
      </c>
      <c r="F878">
        <v>2.38</v>
      </c>
      <c r="G878">
        <v>8.13</v>
      </c>
      <c r="H878">
        <v>1.41</v>
      </c>
    </row>
    <row r="879" spans="2:8" ht="12.75">
      <c r="B879" t="s">
        <v>240</v>
      </c>
      <c r="C879" t="s">
        <v>655</v>
      </c>
      <c r="D879">
        <v>20139719</v>
      </c>
      <c r="E879">
        <v>20139914</v>
      </c>
      <c r="F879">
        <v>0.59</v>
      </c>
      <c r="G879">
        <v>2.31</v>
      </c>
      <c r="H879">
        <v>0.19</v>
      </c>
    </row>
    <row r="880" spans="2:8" ht="12.75">
      <c r="B880" t="s">
        <v>241</v>
      </c>
      <c r="C880" t="s">
        <v>627</v>
      </c>
      <c r="D880">
        <v>102367578</v>
      </c>
      <c r="E880">
        <v>102367822</v>
      </c>
      <c r="F880">
        <v>0.89</v>
      </c>
      <c r="G880">
        <v>4.71</v>
      </c>
      <c r="H880">
        <v>0.97</v>
      </c>
    </row>
    <row r="881" spans="2:8" ht="12.75">
      <c r="B881" t="s">
        <v>241</v>
      </c>
      <c r="C881" t="s">
        <v>627</v>
      </c>
      <c r="D881">
        <v>102397047</v>
      </c>
      <c r="E881">
        <v>102397270</v>
      </c>
      <c r="F881">
        <v>2.38</v>
      </c>
      <c r="G881">
        <v>1.11</v>
      </c>
      <c r="H881">
        <v>0.19</v>
      </c>
    </row>
    <row r="882" spans="2:8" ht="12.75">
      <c r="B882" t="s">
        <v>241</v>
      </c>
      <c r="C882" t="s">
        <v>627</v>
      </c>
      <c r="D882">
        <v>102397526</v>
      </c>
      <c r="E882">
        <v>102397829</v>
      </c>
      <c r="F882">
        <v>4.56</v>
      </c>
      <c r="G882">
        <v>5.08</v>
      </c>
      <c r="H882">
        <v>0.68</v>
      </c>
    </row>
    <row r="883" spans="2:8" ht="12.75">
      <c r="B883" t="s">
        <v>492</v>
      </c>
      <c r="C883" t="s">
        <v>627</v>
      </c>
      <c r="D883">
        <v>58106170</v>
      </c>
      <c r="E883">
        <v>58106642</v>
      </c>
      <c r="F883">
        <v>7.43</v>
      </c>
      <c r="G883">
        <v>2.68</v>
      </c>
      <c r="H883">
        <v>0.88</v>
      </c>
    </row>
    <row r="884" spans="2:8" ht="12.75">
      <c r="B884" t="s">
        <v>492</v>
      </c>
      <c r="C884" t="s">
        <v>627</v>
      </c>
      <c r="D884">
        <v>58127062</v>
      </c>
      <c r="E884">
        <v>58127383</v>
      </c>
      <c r="F884">
        <v>5.95</v>
      </c>
      <c r="G884">
        <v>5.64</v>
      </c>
      <c r="H884">
        <v>0.78</v>
      </c>
    </row>
    <row r="885" spans="2:8" ht="12.75">
      <c r="B885" t="s">
        <v>492</v>
      </c>
      <c r="C885" t="s">
        <v>627</v>
      </c>
      <c r="D885">
        <v>58137191</v>
      </c>
      <c r="E885">
        <v>58137388</v>
      </c>
      <c r="F885">
        <v>3.67</v>
      </c>
      <c r="G885">
        <v>2.59</v>
      </c>
      <c r="H885">
        <v>1.31</v>
      </c>
    </row>
    <row r="886" spans="2:8" ht="12.75">
      <c r="B886" t="s">
        <v>492</v>
      </c>
      <c r="C886" t="s">
        <v>627</v>
      </c>
      <c r="D886">
        <v>58154148</v>
      </c>
      <c r="E886">
        <v>58154331</v>
      </c>
      <c r="F886">
        <v>1.49</v>
      </c>
      <c r="G886">
        <v>2.31</v>
      </c>
      <c r="H886">
        <v>0.24</v>
      </c>
    </row>
    <row r="887" spans="2:8" ht="12.75">
      <c r="B887" t="s">
        <v>492</v>
      </c>
      <c r="C887" t="s">
        <v>627</v>
      </c>
      <c r="D887">
        <v>58171844</v>
      </c>
      <c r="E887">
        <v>58172192</v>
      </c>
      <c r="F887">
        <v>13.58</v>
      </c>
      <c r="G887">
        <v>11.83</v>
      </c>
      <c r="H887">
        <v>1.65</v>
      </c>
    </row>
    <row r="888" spans="2:8" ht="12.75">
      <c r="B888" t="s">
        <v>492</v>
      </c>
      <c r="C888" t="s">
        <v>627</v>
      </c>
      <c r="D888">
        <v>58173166</v>
      </c>
      <c r="E888">
        <v>58173560</v>
      </c>
      <c r="F888">
        <v>3.87</v>
      </c>
      <c r="G888">
        <v>1.2</v>
      </c>
      <c r="H888">
        <v>0.54</v>
      </c>
    </row>
    <row r="889" spans="2:8" ht="12.75">
      <c r="B889" t="s">
        <v>492</v>
      </c>
      <c r="C889" t="s">
        <v>627</v>
      </c>
      <c r="D889">
        <v>58248641</v>
      </c>
      <c r="E889">
        <v>58249055</v>
      </c>
      <c r="F889">
        <v>2.58</v>
      </c>
      <c r="G889">
        <v>3.33</v>
      </c>
      <c r="H889">
        <v>0.92</v>
      </c>
    </row>
    <row r="890" spans="2:8" ht="12.75">
      <c r="B890" t="s">
        <v>242</v>
      </c>
      <c r="C890" t="s">
        <v>657</v>
      </c>
      <c r="D890">
        <v>7640611</v>
      </c>
      <c r="E890">
        <v>7640835</v>
      </c>
      <c r="F890">
        <v>1.09</v>
      </c>
      <c r="G890">
        <v>3.23</v>
      </c>
      <c r="H890">
        <v>0.44</v>
      </c>
    </row>
    <row r="891" spans="2:8" ht="12.75">
      <c r="B891" t="s">
        <v>493</v>
      </c>
      <c r="C891" t="s">
        <v>657</v>
      </c>
      <c r="D891">
        <v>123236468</v>
      </c>
      <c r="E891">
        <v>123236658</v>
      </c>
      <c r="F891">
        <v>1.39</v>
      </c>
      <c r="G891">
        <v>2.22</v>
      </c>
      <c r="H891">
        <v>0.19</v>
      </c>
    </row>
    <row r="892" spans="2:8" ht="12.75">
      <c r="B892" t="s">
        <v>494</v>
      </c>
      <c r="C892" t="s">
        <v>606</v>
      </c>
      <c r="D892">
        <v>50785852</v>
      </c>
      <c r="E892">
        <v>50786225</v>
      </c>
      <c r="F892">
        <v>5.65</v>
      </c>
      <c r="G892">
        <v>6.47</v>
      </c>
      <c r="H892">
        <v>0.54</v>
      </c>
    </row>
    <row r="893" spans="2:8" ht="12.75">
      <c r="B893" t="s">
        <v>494</v>
      </c>
      <c r="C893" t="s">
        <v>606</v>
      </c>
      <c r="D893">
        <v>50795176</v>
      </c>
      <c r="E893">
        <v>50795403</v>
      </c>
      <c r="F893">
        <v>0.89</v>
      </c>
      <c r="G893">
        <v>1.76</v>
      </c>
      <c r="H893">
        <v>0.24</v>
      </c>
    </row>
    <row r="894" spans="2:8" ht="12.75">
      <c r="B894" t="s">
        <v>494</v>
      </c>
      <c r="C894" t="s">
        <v>606</v>
      </c>
      <c r="D894">
        <v>50799814</v>
      </c>
      <c r="E894">
        <v>50800313</v>
      </c>
      <c r="F894">
        <v>4.66</v>
      </c>
      <c r="G894">
        <v>5.36</v>
      </c>
      <c r="H894">
        <v>0.44</v>
      </c>
    </row>
    <row r="895" spans="2:8" ht="12.75">
      <c r="B895" t="s">
        <v>243</v>
      </c>
      <c r="C895" t="s">
        <v>606</v>
      </c>
      <c r="D895">
        <v>148192259</v>
      </c>
      <c r="E895">
        <v>148192736</v>
      </c>
      <c r="F895">
        <v>9.81</v>
      </c>
      <c r="G895">
        <v>14.05</v>
      </c>
      <c r="H895">
        <v>2.97</v>
      </c>
    </row>
    <row r="896" spans="2:8" ht="12.75">
      <c r="B896" t="s">
        <v>244</v>
      </c>
      <c r="C896" t="s">
        <v>606</v>
      </c>
      <c r="D896">
        <v>116318130</v>
      </c>
      <c r="E896">
        <v>116318419</v>
      </c>
      <c r="F896">
        <v>5.15</v>
      </c>
      <c r="G896">
        <v>2.13</v>
      </c>
      <c r="H896">
        <v>0.29</v>
      </c>
    </row>
    <row r="897" spans="2:8" ht="12.75">
      <c r="B897" t="s">
        <v>244</v>
      </c>
      <c r="C897" t="s">
        <v>606</v>
      </c>
      <c r="D897">
        <v>116353282</v>
      </c>
      <c r="E897">
        <v>116353737</v>
      </c>
      <c r="F897">
        <v>11.2</v>
      </c>
      <c r="G897">
        <v>8.41</v>
      </c>
      <c r="H897">
        <v>1.65</v>
      </c>
    </row>
    <row r="898" spans="2:8" ht="12.75">
      <c r="B898" t="s">
        <v>497</v>
      </c>
      <c r="C898" t="s">
        <v>606</v>
      </c>
      <c r="D898">
        <v>50694028</v>
      </c>
      <c r="E898">
        <v>50694335</v>
      </c>
      <c r="F898">
        <v>0.89</v>
      </c>
      <c r="G898">
        <v>2.31</v>
      </c>
      <c r="H898">
        <v>0.34</v>
      </c>
    </row>
    <row r="899" spans="2:8" ht="12.75">
      <c r="B899" t="s">
        <v>245</v>
      </c>
      <c r="C899" t="s">
        <v>401</v>
      </c>
      <c r="D899">
        <v>97544341</v>
      </c>
      <c r="E899">
        <v>97545242</v>
      </c>
      <c r="F899">
        <v>28.35</v>
      </c>
      <c r="G899">
        <v>19.87</v>
      </c>
      <c r="H899">
        <v>4.77</v>
      </c>
    </row>
    <row r="900" spans="2:8" ht="12.75">
      <c r="B900" t="s">
        <v>245</v>
      </c>
      <c r="C900" t="s">
        <v>401</v>
      </c>
      <c r="D900">
        <v>97556883</v>
      </c>
      <c r="E900">
        <v>97557072</v>
      </c>
      <c r="F900">
        <v>1.09</v>
      </c>
      <c r="G900">
        <v>1.94</v>
      </c>
      <c r="H900">
        <v>0.19</v>
      </c>
    </row>
    <row r="901" spans="2:8" ht="12.75">
      <c r="B901" t="s">
        <v>245</v>
      </c>
      <c r="C901" t="s">
        <v>401</v>
      </c>
      <c r="D901">
        <v>97561335</v>
      </c>
      <c r="E901">
        <v>97561550</v>
      </c>
      <c r="F901">
        <v>2.18</v>
      </c>
      <c r="G901">
        <v>1.29</v>
      </c>
      <c r="H901">
        <v>0.68</v>
      </c>
    </row>
    <row r="902" spans="2:8" ht="12.75">
      <c r="B902" t="s">
        <v>245</v>
      </c>
      <c r="C902" t="s">
        <v>401</v>
      </c>
      <c r="D902">
        <v>97570849</v>
      </c>
      <c r="E902">
        <v>97571305</v>
      </c>
      <c r="F902">
        <v>9.22</v>
      </c>
      <c r="G902">
        <v>7.48</v>
      </c>
      <c r="H902">
        <v>1.22</v>
      </c>
    </row>
    <row r="903" spans="2:8" ht="12.75">
      <c r="B903" t="s">
        <v>245</v>
      </c>
      <c r="C903" t="s">
        <v>401</v>
      </c>
      <c r="D903">
        <v>97573693</v>
      </c>
      <c r="E903">
        <v>97573869</v>
      </c>
      <c r="F903">
        <v>1.59</v>
      </c>
      <c r="G903">
        <v>2.59</v>
      </c>
      <c r="H903">
        <v>0.39</v>
      </c>
    </row>
    <row r="904" spans="2:8" ht="12.75">
      <c r="B904" t="s">
        <v>498</v>
      </c>
      <c r="C904" t="s">
        <v>401</v>
      </c>
      <c r="D904">
        <v>97582234</v>
      </c>
      <c r="E904">
        <v>97582518</v>
      </c>
      <c r="F904">
        <v>4.56</v>
      </c>
      <c r="G904">
        <v>3.51</v>
      </c>
      <c r="H904">
        <v>0.92</v>
      </c>
    </row>
    <row r="905" spans="2:8" ht="12.75">
      <c r="B905" t="s">
        <v>498</v>
      </c>
      <c r="C905" t="s">
        <v>401</v>
      </c>
      <c r="D905">
        <v>97582615</v>
      </c>
      <c r="E905">
        <v>97583142</v>
      </c>
      <c r="F905">
        <v>7.53</v>
      </c>
      <c r="G905">
        <v>7.3</v>
      </c>
      <c r="H905">
        <v>2.29</v>
      </c>
    </row>
    <row r="906" spans="2:8" ht="12.75">
      <c r="B906" t="s">
        <v>246</v>
      </c>
      <c r="C906" t="s">
        <v>401</v>
      </c>
      <c r="D906">
        <v>96711339</v>
      </c>
      <c r="E906">
        <v>96711553</v>
      </c>
      <c r="F906">
        <v>1.88</v>
      </c>
      <c r="G906">
        <v>5.36</v>
      </c>
      <c r="H906">
        <v>0.92</v>
      </c>
    </row>
    <row r="907" spans="2:8" ht="12.75">
      <c r="B907" t="s">
        <v>246</v>
      </c>
      <c r="C907" t="s">
        <v>401</v>
      </c>
      <c r="D907">
        <v>96715106</v>
      </c>
      <c r="E907">
        <v>96715442</v>
      </c>
      <c r="F907">
        <v>13.78</v>
      </c>
      <c r="G907">
        <v>10.26</v>
      </c>
      <c r="H907">
        <v>1.17</v>
      </c>
    </row>
    <row r="908" spans="2:8" ht="12.75">
      <c r="B908" t="s">
        <v>499</v>
      </c>
      <c r="C908" t="s">
        <v>661</v>
      </c>
      <c r="D908">
        <v>95229011</v>
      </c>
      <c r="E908">
        <v>95229199</v>
      </c>
      <c r="F908">
        <v>2.58</v>
      </c>
      <c r="G908">
        <v>0.83</v>
      </c>
      <c r="H908">
        <v>0.05</v>
      </c>
    </row>
    <row r="909" spans="2:8" ht="12.75">
      <c r="B909" t="s">
        <v>499</v>
      </c>
      <c r="C909" t="s">
        <v>661</v>
      </c>
      <c r="D909">
        <v>95229299</v>
      </c>
      <c r="E909">
        <v>95229559</v>
      </c>
      <c r="F909">
        <v>1.78</v>
      </c>
      <c r="G909">
        <v>0.92</v>
      </c>
      <c r="H909">
        <v>0.58</v>
      </c>
    </row>
    <row r="910" spans="2:8" ht="12.75">
      <c r="B910" t="s">
        <v>501</v>
      </c>
      <c r="C910" t="s">
        <v>711</v>
      </c>
      <c r="D910">
        <v>75054245</v>
      </c>
      <c r="E910">
        <v>75054753</v>
      </c>
      <c r="F910">
        <v>7.04</v>
      </c>
      <c r="G910">
        <v>9.52</v>
      </c>
      <c r="H910">
        <v>2.19</v>
      </c>
    </row>
    <row r="911" spans="2:8" ht="12.75">
      <c r="B911" t="s">
        <v>501</v>
      </c>
      <c r="C911" t="s">
        <v>711</v>
      </c>
      <c r="D911">
        <v>75078922</v>
      </c>
      <c r="E911">
        <v>75079088</v>
      </c>
      <c r="F911">
        <v>0.99</v>
      </c>
      <c r="G911">
        <v>3.51</v>
      </c>
      <c r="H911">
        <v>0.54</v>
      </c>
    </row>
    <row r="912" spans="2:8" ht="12.75">
      <c r="B912" t="s">
        <v>247</v>
      </c>
      <c r="C912" t="s">
        <v>711</v>
      </c>
      <c r="D912">
        <v>51239927</v>
      </c>
      <c r="E912">
        <v>51240181</v>
      </c>
      <c r="F912">
        <v>2.78</v>
      </c>
      <c r="G912">
        <v>7.39</v>
      </c>
      <c r="H912">
        <v>0.68</v>
      </c>
    </row>
    <row r="913" spans="2:8" ht="12.75">
      <c r="B913" t="s">
        <v>248</v>
      </c>
      <c r="C913" t="s">
        <v>663</v>
      </c>
      <c r="D913">
        <v>61961980</v>
      </c>
      <c r="E913">
        <v>61962425</v>
      </c>
      <c r="F913">
        <v>7.93</v>
      </c>
      <c r="G913">
        <v>22.27</v>
      </c>
      <c r="H913">
        <v>3.79</v>
      </c>
    </row>
    <row r="914" spans="2:8" ht="12.75">
      <c r="B914" t="s">
        <v>249</v>
      </c>
      <c r="C914" t="s">
        <v>663</v>
      </c>
      <c r="D914">
        <v>4151372</v>
      </c>
      <c r="E914">
        <v>4151891</v>
      </c>
      <c r="F914">
        <v>14.77</v>
      </c>
      <c r="G914">
        <v>11.74</v>
      </c>
      <c r="H914">
        <v>1.46</v>
      </c>
    </row>
    <row r="915" spans="2:8" ht="12.75">
      <c r="B915" t="s">
        <v>249</v>
      </c>
      <c r="C915" t="s">
        <v>663</v>
      </c>
      <c r="D915">
        <v>4158692</v>
      </c>
      <c r="E915">
        <v>4159088</v>
      </c>
      <c r="F915">
        <v>12.09</v>
      </c>
      <c r="G915">
        <v>14.69</v>
      </c>
      <c r="H915">
        <v>3.79</v>
      </c>
    </row>
    <row r="916" spans="2:8" ht="12.75">
      <c r="B916" t="s">
        <v>249</v>
      </c>
      <c r="C916" t="s">
        <v>663</v>
      </c>
      <c r="D916">
        <v>4160505</v>
      </c>
      <c r="E916">
        <v>4160923</v>
      </c>
      <c r="F916">
        <v>4.36</v>
      </c>
      <c r="G916">
        <v>2.31</v>
      </c>
      <c r="H916">
        <v>0.73</v>
      </c>
    </row>
    <row r="917" spans="2:8" ht="12.75">
      <c r="B917" t="s">
        <v>249</v>
      </c>
      <c r="C917" t="s">
        <v>663</v>
      </c>
      <c r="D917">
        <v>4161167</v>
      </c>
      <c r="E917">
        <v>4161656</v>
      </c>
      <c r="F917">
        <v>25.37</v>
      </c>
      <c r="G917">
        <v>19.04</v>
      </c>
      <c r="H917">
        <v>4.33</v>
      </c>
    </row>
    <row r="918" spans="2:8" ht="12.75">
      <c r="B918" t="s">
        <v>249</v>
      </c>
      <c r="C918" t="s">
        <v>663</v>
      </c>
      <c r="D918">
        <v>4162003</v>
      </c>
      <c r="E918">
        <v>4162239</v>
      </c>
      <c r="F918">
        <v>1.39</v>
      </c>
      <c r="G918">
        <v>3.23</v>
      </c>
      <c r="H918">
        <v>0.44</v>
      </c>
    </row>
    <row r="919" spans="2:8" ht="12.75">
      <c r="B919" t="s">
        <v>249</v>
      </c>
      <c r="C919" t="s">
        <v>663</v>
      </c>
      <c r="D919">
        <v>4176286</v>
      </c>
      <c r="E919">
        <v>4176539</v>
      </c>
      <c r="F919">
        <v>0.99</v>
      </c>
      <c r="G919">
        <v>2.13</v>
      </c>
      <c r="H919">
        <v>0.19</v>
      </c>
    </row>
    <row r="920" spans="2:8" ht="12.75">
      <c r="B920" t="s">
        <v>249</v>
      </c>
      <c r="C920" t="s">
        <v>663</v>
      </c>
      <c r="D920">
        <v>4183613</v>
      </c>
      <c r="E920">
        <v>4183814</v>
      </c>
      <c r="F920">
        <v>0.5</v>
      </c>
      <c r="G920">
        <v>2.49</v>
      </c>
      <c r="H920">
        <v>0.73</v>
      </c>
    </row>
    <row r="921" spans="2:8" ht="12.75">
      <c r="B921" t="s">
        <v>249</v>
      </c>
      <c r="C921" t="s">
        <v>663</v>
      </c>
      <c r="D921">
        <v>4189316</v>
      </c>
      <c r="E921">
        <v>4189738</v>
      </c>
      <c r="F921">
        <v>8.03</v>
      </c>
      <c r="G921">
        <v>7.95</v>
      </c>
      <c r="H921">
        <v>2.24</v>
      </c>
    </row>
    <row r="922" spans="2:8" ht="12.75">
      <c r="B922" t="s">
        <v>249</v>
      </c>
      <c r="C922" t="s">
        <v>663</v>
      </c>
      <c r="D922">
        <v>4196983</v>
      </c>
      <c r="E922">
        <v>4197334</v>
      </c>
      <c r="F922">
        <v>13.68</v>
      </c>
      <c r="G922">
        <v>13.21</v>
      </c>
      <c r="H922">
        <v>1.41</v>
      </c>
    </row>
    <row r="923" spans="2:8" ht="12.75">
      <c r="B923" t="s">
        <v>250</v>
      </c>
      <c r="C923" t="s">
        <v>663</v>
      </c>
      <c r="D923">
        <v>98904149</v>
      </c>
      <c r="E923">
        <v>98904388</v>
      </c>
      <c r="F923">
        <v>2.97</v>
      </c>
      <c r="G923">
        <v>2.86</v>
      </c>
      <c r="H923">
        <v>0.29</v>
      </c>
    </row>
    <row r="924" spans="2:8" ht="12.75">
      <c r="B924" t="s">
        <v>250</v>
      </c>
      <c r="C924" t="s">
        <v>663</v>
      </c>
      <c r="D924">
        <v>98904443</v>
      </c>
      <c r="E924">
        <v>98904728</v>
      </c>
      <c r="F924">
        <v>5.55</v>
      </c>
      <c r="G924">
        <v>7.12</v>
      </c>
      <c r="H924">
        <v>1.02</v>
      </c>
    </row>
    <row r="925" spans="2:8" ht="12.75">
      <c r="B925" t="s">
        <v>502</v>
      </c>
      <c r="C925" t="s">
        <v>663</v>
      </c>
      <c r="D925">
        <v>24084899</v>
      </c>
      <c r="E925">
        <v>24085329</v>
      </c>
      <c r="F925">
        <v>66.71</v>
      </c>
      <c r="G925">
        <v>84.74</v>
      </c>
      <c r="H925">
        <v>5.35</v>
      </c>
    </row>
    <row r="926" spans="2:8" ht="12.75">
      <c r="B926" t="s">
        <v>502</v>
      </c>
      <c r="C926" t="s">
        <v>663</v>
      </c>
      <c r="D926">
        <v>24126769</v>
      </c>
      <c r="E926">
        <v>24127042</v>
      </c>
      <c r="F926">
        <v>2.08</v>
      </c>
      <c r="G926">
        <v>0.74</v>
      </c>
      <c r="H926">
        <v>0.24</v>
      </c>
    </row>
    <row r="927" spans="2:8" ht="12.75">
      <c r="B927" t="s">
        <v>502</v>
      </c>
      <c r="C927" t="s">
        <v>663</v>
      </c>
      <c r="D927">
        <v>24141167</v>
      </c>
      <c r="E927">
        <v>24141420</v>
      </c>
      <c r="F927">
        <v>6.05</v>
      </c>
      <c r="G927">
        <v>4.71</v>
      </c>
      <c r="H927">
        <v>0.54</v>
      </c>
    </row>
    <row r="928" spans="2:8" ht="12.75">
      <c r="B928" t="s">
        <v>502</v>
      </c>
      <c r="C928" t="s">
        <v>663</v>
      </c>
      <c r="D928">
        <v>24142906</v>
      </c>
      <c r="E928">
        <v>24143244</v>
      </c>
      <c r="F928">
        <v>7.63</v>
      </c>
      <c r="G928">
        <v>6.47</v>
      </c>
      <c r="H928">
        <v>0.63</v>
      </c>
    </row>
    <row r="929" spans="2:8" ht="12.75">
      <c r="B929" t="s">
        <v>502</v>
      </c>
      <c r="C929" t="s">
        <v>663</v>
      </c>
      <c r="D929">
        <v>24153102</v>
      </c>
      <c r="E929">
        <v>24153363</v>
      </c>
      <c r="F929">
        <v>2.68</v>
      </c>
      <c r="G929">
        <v>1.57</v>
      </c>
      <c r="H929">
        <v>0.24</v>
      </c>
    </row>
    <row r="930" spans="2:8" ht="12.75">
      <c r="B930" t="s">
        <v>502</v>
      </c>
      <c r="C930" t="s">
        <v>663</v>
      </c>
      <c r="D930">
        <v>24157859</v>
      </c>
      <c r="E930">
        <v>24158030</v>
      </c>
      <c r="F930">
        <v>3.47</v>
      </c>
      <c r="G930">
        <v>0.65</v>
      </c>
      <c r="H930">
        <v>0.49</v>
      </c>
    </row>
    <row r="931" spans="2:8" ht="12.75">
      <c r="B931" t="s">
        <v>502</v>
      </c>
      <c r="C931" t="s">
        <v>663</v>
      </c>
      <c r="D931">
        <v>24257423</v>
      </c>
      <c r="E931">
        <v>24257744</v>
      </c>
      <c r="F931">
        <v>4.06</v>
      </c>
      <c r="G931">
        <v>8.87</v>
      </c>
      <c r="H931">
        <v>0.34</v>
      </c>
    </row>
    <row r="932" spans="2:8" ht="12.75">
      <c r="B932" t="s">
        <v>503</v>
      </c>
      <c r="C932" t="s">
        <v>410</v>
      </c>
      <c r="D932">
        <v>51490926</v>
      </c>
      <c r="E932">
        <v>51491444</v>
      </c>
      <c r="F932">
        <v>4.76</v>
      </c>
      <c r="G932">
        <v>6.1</v>
      </c>
      <c r="H932">
        <v>2.19</v>
      </c>
    </row>
    <row r="933" spans="2:8" ht="12.75">
      <c r="B933" t="s">
        <v>503</v>
      </c>
      <c r="C933" t="s">
        <v>410</v>
      </c>
      <c r="D933">
        <v>51491805</v>
      </c>
      <c r="E933">
        <v>51492067</v>
      </c>
      <c r="F933">
        <v>2.38</v>
      </c>
      <c r="G933">
        <v>2.4</v>
      </c>
      <c r="H933">
        <v>0.83</v>
      </c>
    </row>
    <row r="934" spans="2:8" ht="12.75">
      <c r="B934" t="s">
        <v>503</v>
      </c>
      <c r="C934" t="s">
        <v>410</v>
      </c>
      <c r="D934">
        <v>51496617</v>
      </c>
      <c r="E934">
        <v>51496940</v>
      </c>
      <c r="F934">
        <v>20.02</v>
      </c>
      <c r="G934">
        <v>30.59</v>
      </c>
      <c r="H934">
        <v>5.01</v>
      </c>
    </row>
    <row r="935" spans="2:8" ht="12.75">
      <c r="B935" t="s">
        <v>503</v>
      </c>
      <c r="C935" t="s">
        <v>410</v>
      </c>
      <c r="D935">
        <v>51499147</v>
      </c>
      <c r="E935">
        <v>51499374</v>
      </c>
      <c r="F935">
        <v>0.59</v>
      </c>
      <c r="G935">
        <v>2.13</v>
      </c>
      <c r="H935">
        <v>0.15</v>
      </c>
    </row>
    <row r="936" spans="2:8" ht="12.75">
      <c r="B936" t="s">
        <v>503</v>
      </c>
      <c r="C936" t="s">
        <v>410</v>
      </c>
      <c r="D936">
        <v>51501299</v>
      </c>
      <c r="E936">
        <v>51501715</v>
      </c>
      <c r="F936">
        <v>22.4</v>
      </c>
      <c r="G936">
        <v>18.11</v>
      </c>
      <c r="H936">
        <v>0.83</v>
      </c>
    </row>
    <row r="937" spans="2:8" ht="12.75">
      <c r="B937" t="s">
        <v>503</v>
      </c>
      <c r="C937" t="s">
        <v>410</v>
      </c>
      <c r="D937">
        <v>51513193</v>
      </c>
      <c r="E937">
        <v>51513641</v>
      </c>
      <c r="F937">
        <v>10.41</v>
      </c>
      <c r="G937">
        <v>10.53</v>
      </c>
      <c r="H937">
        <v>0.73</v>
      </c>
    </row>
    <row r="938" spans="2:8" ht="12.75">
      <c r="B938" t="s">
        <v>251</v>
      </c>
      <c r="C938" t="s">
        <v>410</v>
      </c>
      <c r="D938">
        <v>59757886</v>
      </c>
      <c r="E938">
        <v>59758242</v>
      </c>
      <c r="F938">
        <v>2.87</v>
      </c>
      <c r="G938">
        <v>2.03</v>
      </c>
      <c r="H938">
        <v>0.73</v>
      </c>
    </row>
    <row r="939" spans="2:8" ht="12.75">
      <c r="B939" t="s">
        <v>251</v>
      </c>
      <c r="C939" t="s">
        <v>410</v>
      </c>
      <c r="D939">
        <v>59767831</v>
      </c>
      <c r="E939">
        <v>59768069</v>
      </c>
      <c r="F939">
        <v>3.57</v>
      </c>
      <c r="G939">
        <v>3.23</v>
      </c>
      <c r="H939">
        <v>0.34</v>
      </c>
    </row>
    <row r="940" spans="2:8" ht="12.75">
      <c r="B940" t="s">
        <v>251</v>
      </c>
      <c r="C940" t="s">
        <v>410</v>
      </c>
      <c r="D940">
        <v>59770239</v>
      </c>
      <c r="E940">
        <v>59770482</v>
      </c>
      <c r="F940">
        <v>2.38</v>
      </c>
      <c r="G940">
        <v>4.25</v>
      </c>
      <c r="H940">
        <v>0.29</v>
      </c>
    </row>
    <row r="941" spans="2:8" ht="12.75">
      <c r="B941" t="s">
        <v>251</v>
      </c>
      <c r="C941" t="s">
        <v>410</v>
      </c>
      <c r="D941">
        <v>59773537</v>
      </c>
      <c r="E941">
        <v>59773975</v>
      </c>
      <c r="F941">
        <v>5.55</v>
      </c>
      <c r="G941">
        <v>6.1</v>
      </c>
      <c r="H941">
        <v>1.22</v>
      </c>
    </row>
    <row r="942" spans="2:8" ht="12.75">
      <c r="B942" t="s">
        <v>251</v>
      </c>
      <c r="C942" t="s">
        <v>410</v>
      </c>
      <c r="D942">
        <v>59778373</v>
      </c>
      <c r="E942">
        <v>59778572</v>
      </c>
      <c r="F942">
        <v>1.49</v>
      </c>
      <c r="G942">
        <v>1.66</v>
      </c>
      <c r="H942">
        <v>0.1</v>
      </c>
    </row>
    <row r="943" spans="2:8" ht="12.75">
      <c r="B943" t="s">
        <v>506</v>
      </c>
      <c r="C943" t="s">
        <v>417</v>
      </c>
      <c r="D943">
        <v>103088680</v>
      </c>
      <c r="E943">
        <v>103089238</v>
      </c>
      <c r="F943">
        <v>32.11</v>
      </c>
      <c r="G943">
        <v>14.42</v>
      </c>
      <c r="H943">
        <v>3.16</v>
      </c>
    </row>
    <row r="944" spans="2:8" ht="12.75">
      <c r="B944" t="s">
        <v>252</v>
      </c>
      <c r="C944" t="s">
        <v>670</v>
      </c>
      <c r="D944">
        <v>95602711</v>
      </c>
      <c r="E944">
        <v>95602878</v>
      </c>
      <c r="F944">
        <v>3.67</v>
      </c>
      <c r="G944">
        <v>3.14</v>
      </c>
      <c r="H944">
        <v>1.46</v>
      </c>
    </row>
    <row r="945" spans="2:8" ht="12.75">
      <c r="B945" t="s">
        <v>252</v>
      </c>
      <c r="C945" t="s">
        <v>670</v>
      </c>
      <c r="D945">
        <v>95640902</v>
      </c>
      <c r="E945">
        <v>95641166</v>
      </c>
      <c r="F945">
        <v>1.39</v>
      </c>
      <c r="G945">
        <v>2.68</v>
      </c>
      <c r="H945">
        <v>0.54</v>
      </c>
    </row>
    <row r="946" spans="2:8" ht="12.75">
      <c r="B946" t="s">
        <v>252</v>
      </c>
      <c r="C946" t="s">
        <v>670</v>
      </c>
      <c r="D946">
        <v>95653882</v>
      </c>
      <c r="E946">
        <v>95654059</v>
      </c>
      <c r="F946">
        <v>2.18</v>
      </c>
      <c r="G946">
        <v>1.48</v>
      </c>
      <c r="H946">
        <v>0.34</v>
      </c>
    </row>
    <row r="947" spans="2:8" ht="12.75">
      <c r="B947" t="s">
        <v>252</v>
      </c>
      <c r="C947" t="s">
        <v>670</v>
      </c>
      <c r="D947">
        <v>95656079</v>
      </c>
      <c r="E947">
        <v>95656471</v>
      </c>
      <c r="F947">
        <v>8.82</v>
      </c>
      <c r="G947">
        <v>11.27</v>
      </c>
      <c r="H947">
        <v>2.14</v>
      </c>
    </row>
    <row r="948" spans="2:8" ht="12.75">
      <c r="B948" t="s">
        <v>252</v>
      </c>
      <c r="C948" t="s">
        <v>670</v>
      </c>
      <c r="D948">
        <v>95656527</v>
      </c>
      <c r="E948">
        <v>95656773</v>
      </c>
      <c r="F948">
        <v>1.09</v>
      </c>
      <c r="G948">
        <v>2.49</v>
      </c>
      <c r="H948">
        <v>0.44</v>
      </c>
    </row>
    <row r="949" spans="2:8" ht="12.75">
      <c r="B949" t="s">
        <v>252</v>
      </c>
      <c r="C949" t="s">
        <v>670</v>
      </c>
      <c r="D949">
        <v>95658245</v>
      </c>
      <c r="E949">
        <v>95658415</v>
      </c>
      <c r="F949">
        <v>1.88</v>
      </c>
      <c r="G949">
        <v>2.96</v>
      </c>
      <c r="H949">
        <v>0.19</v>
      </c>
    </row>
    <row r="950" spans="2:8" ht="12.75">
      <c r="B950" t="s">
        <v>252</v>
      </c>
      <c r="C950" t="s">
        <v>670</v>
      </c>
      <c r="D950">
        <v>95660829</v>
      </c>
      <c r="E950">
        <v>95661119</v>
      </c>
      <c r="F950">
        <v>2.87</v>
      </c>
      <c r="G950">
        <v>3.51</v>
      </c>
      <c r="H950">
        <v>0.34</v>
      </c>
    </row>
    <row r="951" spans="2:8" ht="12.75">
      <c r="B951" t="s">
        <v>252</v>
      </c>
      <c r="C951" t="s">
        <v>670</v>
      </c>
      <c r="D951">
        <v>95663743</v>
      </c>
      <c r="E951">
        <v>95663985</v>
      </c>
      <c r="F951">
        <v>2.78</v>
      </c>
      <c r="G951">
        <v>2.22</v>
      </c>
      <c r="H951">
        <v>0.39</v>
      </c>
    </row>
    <row r="952" spans="2:8" ht="12.75">
      <c r="B952" t="s">
        <v>252</v>
      </c>
      <c r="C952" t="s">
        <v>670</v>
      </c>
      <c r="D952">
        <v>95668044</v>
      </c>
      <c r="E952">
        <v>95668339</v>
      </c>
      <c r="F952">
        <v>4.86</v>
      </c>
      <c r="G952">
        <v>2.68</v>
      </c>
      <c r="H952">
        <v>0.97</v>
      </c>
    </row>
    <row r="953" spans="2:8" ht="12.75">
      <c r="B953" t="s">
        <v>252</v>
      </c>
      <c r="C953" t="s">
        <v>670</v>
      </c>
      <c r="D953">
        <v>95670989</v>
      </c>
      <c r="E953">
        <v>95671221</v>
      </c>
      <c r="F953">
        <v>2.97</v>
      </c>
      <c r="G953">
        <v>2.03</v>
      </c>
      <c r="H953">
        <v>0.73</v>
      </c>
    </row>
    <row r="954" spans="2:8" ht="12.75">
      <c r="B954" t="s">
        <v>252</v>
      </c>
      <c r="C954" t="s">
        <v>670</v>
      </c>
      <c r="D954">
        <v>95696162</v>
      </c>
      <c r="E954">
        <v>95696441</v>
      </c>
      <c r="F954">
        <v>4.06</v>
      </c>
      <c r="G954">
        <v>9.33</v>
      </c>
      <c r="H954">
        <v>1.36</v>
      </c>
    </row>
    <row r="955" spans="2:8" ht="12.75">
      <c r="B955" t="s">
        <v>252</v>
      </c>
      <c r="C955" t="s">
        <v>670</v>
      </c>
      <c r="D955">
        <v>95740801</v>
      </c>
      <c r="E955">
        <v>95741215</v>
      </c>
      <c r="F955">
        <v>0.89</v>
      </c>
      <c r="G955">
        <v>3.33</v>
      </c>
      <c r="H955">
        <v>0.54</v>
      </c>
    </row>
    <row r="956" spans="2:8" ht="12.75">
      <c r="B956" t="s">
        <v>252</v>
      </c>
      <c r="C956" t="s">
        <v>670</v>
      </c>
      <c r="D956">
        <v>95792239</v>
      </c>
      <c r="E956">
        <v>95792478</v>
      </c>
      <c r="F956">
        <v>2.87</v>
      </c>
      <c r="G956">
        <v>2.22</v>
      </c>
      <c r="H956">
        <v>0.24</v>
      </c>
    </row>
    <row r="957" spans="2:8" ht="12.75">
      <c r="B957" t="s">
        <v>252</v>
      </c>
      <c r="C957" t="s">
        <v>670</v>
      </c>
      <c r="D957">
        <v>95807264</v>
      </c>
      <c r="E957">
        <v>95807628</v>
      </c>
      <c r="F957">
        <v>2.97</v>
      </c>
      <c r="G957">
        <v>2.4</v>
      </c>
      <c r="H957">
        <v>0.39</v>
      </c>
    </row>
    <row r="958" spans="2:8" ht="12.75">
      <c r="B958" t="s">
        <v>252</v>
      </c>
      <c r="C958" t="s">
        <v>670</v>
      </c>
      <c r="D958">
        <v>95822219</v>
      </c>
      <c r="E958">
        <v>95822525</v>
      </c>
      <c r="F958">
        <v>7.43</v>
      </c>
      <c r="G958">
        <v>12.94</v>
      </c>
      <c r="H958">
        <v>0.49</v>
      </c>
    </row>
    <row r="959" spans="2:8" ht="12.75">
      <c r="B959" t="s">
        <v>507</v>
      </c>
      <c r="C959" t="s">
        <v>672</v>
      </c>
      <c r="D959">
        <v>29498923</v>
      </c>
      <c r="E959">
        <v>29499198</v>
      </c>
      <c r="F959">
        <v>1.29</v>
      </c>
      <c r="G959">
        <v>2.96</v>
      </c>
      <c r="H959">
        <v>0.58</v>
      </c>
    </row>
    <row r="960" spans="2:8" ht="12.75">
      <c r="B960" t="s">
        <v>507</v>
      </c>
      <c r="C960" t="s">
        <v>672</v>
      </c>
      <c r="D960">
        <v>29531435</v>
      </c>
      <c r="E960">
        <v>29531714</v>
      </c>
      <c r="F960">
        <v>1.88</v>
      </c>
      <c r="G960">
        <v>6.47</v>
      </c>
      <c r="H960">
        <v>1.17</v>
      </c>
    </row>
    <row r="961" spans="2:8" ht="12.75">
      <c r="B961" t="s">
        <v>507</v>
      </c>
      <c r="C961" t="s">
        <v>672</v>
      </c>
      <c r="D961">
        <v>29532252</v>
      </c>
      <c r="E961">
        <v>29532846</v>
      </c>
      <c r="F961">
        <v>23.39</v>
      </c>
      <c r="G961">
        <v>21.99</v>
      </c>
      <c r="H961">
        <v>3.75</v>
      </c>
    </row>
    <row r="962" spans="2:8" ht="12.75">
      <c r="B962" t="s">
        <v>507</v>
      </c>
      <c r="C962" t="s">
        <v>672</v>
      </c>
      <c r="D962">
        <v>29535003</v>
      </c>
      <c r="E962">
        <v>29535449</v>
      </c>
      <c r="F962">
        <v>7.73</v>
      </c>
      <c r="G962">
        <v>4.44</v>
      </c>
      <c r="H962">
        <v>0.54</v>
      </c>
    </row>
    <row r="963" spans="2:8" ht="12.75">
      <c r="B963" t="s">
        <v>253</v>
      </c>
      <c r="C963" t="s">
        <v>665</v>
      </c>
      <c r="D963">
        <v>79156797</v>
      </c>
      <c r="E963">
        <v>79157099</v>
      </c>
      <c r="F963">
        <v>3.37</v>
      </c>
      <c r="G963">
        <v>6.38</v>
      </c>
      <c r="H963">
        <v>0.92</v>
      </c>
    </row>
    <row r="964" spans="2:8" ht="12.75">
      <c r="B964" t="s">
        <v>253</v>
      </c>
      <c r="C964" t="s">
        <v>665</v>
      </c>
      <c r="D964">
        <v>79239463</v>
      </c>
      <c r="E964">
        <v>79239708</v>
      </c>
      <c r="F964">
        <v>6.15</v>
      </c>
      <c r="G964">
        <v>4.53</v>
      </c>
      <c r="H964">
        <v>0.24</v>
      </c>
    </row>
    <row r="965" spans="2:8" ht="12.75">
      <c r="B965" t="s">
        <v>253</v>
      </c>
      <c r="C965" t="s">
        <v>665</v>
      </c>
      <c r="D965">
        <v>79298060</v>
      </c>
      <c r="E965">
        <v>79298433</v>
      </c>
      <c r="F965">
        <v>5.15</v>
      </c>
      <c r="G965">
        <v>4.34</v>
      </c>
      <c r="H965">
        <v>0.49</v>
      </c>
    </row>
    <row r="966" spans="2:8" ht="12.75">
      <c r="B966" t="s">
        <v>253</v>
      </c>
      <c r="C966" t="s">
        <v>665</v>
      </c>
      <c r="D966">
        <v>79303167</v>
      </c>
      <c r="E966">
        <v>79303358</v>
      </c>
      <c r="F966">
        <v>2.18</v>
      </c>
      <c r="G966">
        <v>1.76</v>
      </c>
      <c r="H966">
        <v>0.58</v>
      </c>
    </row>
    <row r="967" spans="2:8" ht="12.75">
      <c r="B967" t="s">
        <v>253</v>
      </c>
      <c r="C967" t="s">
        <v>665</v>
      </c>
      <c r="D967">
        <v>79431117</v>
      </c>
      <c r="E967">
        <v>79431344</v>
      </c>
      <c r="F967">
        <v>6.05</v>
      </c>
      <c r="G967">
        <v>3.33</v>
      </c>
      <c r="H967">
        <v>0.49</v>
      </c>
    </row>
    <row r="968" spans="2:8" ht="12.75">
      <c r="B968" t="s">
        <v>253</v>
      </c>
      <c r="C968" t="s">
        <v>665</v>
      </c>
      <c r="D968">
        <v>79443041</v>
      </c>
      <c r="E968">
        <v>79443280</v>
      </c>
      <c r="F968">
        <v>1.29</v>
      </c>
      <c r="G968">
        <v>2.31</v>
      </c>
      <c r="H968">
        <v>0.1</v>
      </c>
    </row>
    <row r="969" spans="2:8" ht="12.75">
      <c r="B969" t="s">
        <v>253</v>
      </c>
      <c r="C969" t="s">
        <v>665</v>
      </c>
      <c r="D969">
        <v>79452978</v>
      </c>
      <c r="E969">
        <v>79453382</v>
      </c>
      <c r="F969">
        <v>11.99</v>
      </c>
      <c r="G969">
        <v>13.4</v>
      </c>
      <c r="H969">
        <v>1.12</v>
      </c>
    </row>
    <row r="970" spans="2:8" ht="12.75">
      <c r="B970" t="s">
        <v>253</v>
      </c>
      <c r="C970" t="s">
        <v>665</v>
      </c>
      <c r="D970">
        <v>79468188</v>
      </c>
      <c r="E970">
        <v>79468461</v>
      </c>
      <c r="F970">
        <v>2.48</v>
      </c>
      <c r="G970">
        <v>10.81</v>
      </c>
      <c r="H970">
        <v>1.65</v>
      </c>
    </row>
    <row r="971" spans="2:8" ht="12.75">
      <c r="B971" t="s">
        <v>254</v>
      </c>
      <c r="C971" t="s">
        <v>665</v>
      </c>
      <c r="D971">
        <v>12014455</v>
      </c>
      <c r="E971">
        <v>12014726</v>
      </c>
      <c r="F971">
        <v>1.78</v>
      </c>
      <c r="G971">
        <v>2.03</v>
      </c>
      <c r="H971">
        <v>0.58</v>
      </c>
    </row>
    <row r="972" spans="2:8" ht="12.75">
      <c r="B972" t="s">
        <v>254</v>
      </c>
      <c r="C972" t="s">
        <v>665</v>
      </c>
      <c r="D972">
        <v>12022577</v>
      </c>
      <c r="E972">
        <v>12022791</v>
      </c>
      <c r="F972">
        <v>0.1</v>
      </c>
      <c r="G972">
        <v>2.49</v>
      </c>
      <c r="H972">
        <v>0.78</v>
      </c>
    </row>
    <row r="973" spans="2:8" ht="12.75">
      <c r="B973" t="s">
        <v>254</v>
      </c>
      <c r="C973" t="s">
        <v>665</v>
      </c>
      <c r="D973">
        <v>12071705</v>
      </c>
      <c r="E973">
        <v>12072181</v>
      </c>
      <c r="F973">
        <v>11.8</v>
      </c>
      <c r="G973">
        <v>20.51</v>
      </c>
      <c r="H973">
        <v>6.13</v>
      </c>
    </row>
    <row r="974" spans="2:8" ht="12.75">
      <c r="B974" t="s">
        <v>254</v>
      </c>
      <c r="C974" t="s">
        <v>665</v>
      </c>
      <c r="D974">
        <v>12086274</v>
      </c>
      <c r="E974">
        <v>12086533</v>
      </c>
      <c r="F974">
        <v>2.97</v>
      </c>
      <c r="G974">
        <v>2.22</v>
      </c>
      <c r="H974">
        <v>1.31</v>
      </c>
    </row>
    <row r="975" spans="2:8" ht="12.75">
      <c r="B975" t="s">
        <v>254</v>
      </c>
      <c r="C975" t="s">
        <v>665</v>
      </c>
      <c r="D975">
        <v>12090228</v>
      </c>
      <c r="E975">
        <v>12090568</v>
      </c>
      <c r="F975">
        <v>3.67</v>
      </c>
      <c r="G975">
        <v>3.7</v>
      </c>
      <c r="H975">
        <v>2.14</v>
      </c>
    </row>
    <row r="976" spans="2:8" ht="12.75">
      <c r="B976" t="s">
        <v>254</v>
      </c>
      <c r="C976" t="s">
        <v>665</v>
      </c>
      <c r="D976">
        <v>12094313</v>
      </c>
      <c r="E976">
        <v>12094627</v>
      </c>
      <c r="F976">
        <v>7.83</v>
      </c>
      <c r="G976">
        <v>10.63</v>
      </c>
      <c r="H976">
        <v>3.55</v>
      </c>
    </row>
    <row r="977" spans="2:8" ht="12.75">
      <c r="B977" t="s">
        <v>508</v>
      </c>
      <c r="C977" t="s">
        <v>665</v>
      </c>
      <c r="D977">
        <v>14017782</v>
      </c>
      <c r="E977">
        <v>14017958</v>
      </c>
      <c r="F977">
        <v>2.48</v>
      </c>
      <c r="G977">
        <v>1.39</v>
      </c>
      <c r="H977">
        <v>0.58</v>
      </c>
    </row>
    <row r="978" spans="2:8" ht="12.75">
      <c r="B978" t="s">
        <v>509</v>
      </c>
      <c r="C978" t="s">
        <v>680</v>
      </c>
      <c r="D978">
        <v>37517529</v>
      </c>
      <c r="E978">
        <v>37517756</v>
      </c>
      <c r="F978">
        <v>3.57</v>
      </c>
      <c r="G978">
        <v>3.42</v>
      </c>
      <c r="H978">
        <v>0.34</v>
      </c>
    </row>
    <row r="979" spans="2:8" ht="12.75">
      <c r="B979" t="s">
        <v>509</v>
      </c>
      <c r="C979" t="s">
        <v>680</v>
      </c>
      <c r="D979">
        <v>37522782</v>
      </c>
      <c r="E979">
        <v>37523148</v>
      </c>
      <c r="F979">
        <v>19.43</v>
      </c>
      <c r="G979">
        <v>19.31</v>
      </c>
      <c r="H979">
        <v>2.04</v>
      </c>
    </row>
    <row r="980" spans="2:8" ht="12.75">
      <c r="B980" t="s">
        <v>509</v>
      </c>
      <c r="C980" t="s">
        <v>680</v>
      </c>
      <c r="D980">
        <v>37541129</v>
      </c>
      <c r="E980">
        <v>37541385</v>
      </c>
      <c r="F980">
        <v>5.25</v>
      </c>
      <c r="G980">
        <v>3.14</v>
      </c>
      <c r="H980">
        <v>0.24</v>
      </c>
    </row>
    <row r="981" spans="2:8" ht="12.75">
      <c r="B981" t="s">
        <v>509</v>
      </c>
      <c r="C981" t="s">
        <v>680</v>
      </c>
      <c r="D981">
        <v>37541530</v>
      </c>
      <c r="E981">
        <v>37541870</v>
      </c>
      <c r="F981">
        <v>3.67</v>
      </c>
      <c r="G981">
        <v>4.34</v>
      </c>
      <c r="H981">
        <v>0.44</v>
      </c>
    </row>
    <row r="982" spans="2:8" ht="12.75">
      <c r="B982" t="s">
        <v>509</v>
      </c>
      <c r="C982" t="s">
        <v>680</v>
      </c>
      <c r="D982">
        <v>37568548</v>
      </c>
      <c r="E982">
        <v>37568908</v>
      </c>
      <c r="F982">
        <v>2.78</v>
      </c>
      <c r="G982">
        <v>3.79</v>
      </c>
      <c r="H982">
        <v>0.54</v>
      </c>
    </row>
    <row r="983" spans="2:8" ht="12.75">
      <c r="B983" t="s">
        <v>51</v>
      </c>
      <c r="C983" t="s">
        <v>680</v>
      </c>
      <c r="D983">
        <v>17414106</v>
      </c>
      <c r="E983">
        <v>17414365</v>
      </c>
      <c r="F983">
        <v>4.16</v>
      </c>
      <c r="G983">
        <v>2.22</v>
      </c>
      <c r="H983">
        <v>0.88</v>
      </c>
    </row>
    <row r="984" spans="2:8" ht="12.75">
      <c r="B984" t="s">
        <v>51</v>
      </c>
      <c r="C984" t="s">
        <v>680</v>
      </c>
      <c r="D984">
        <v>17433769</v>
      </c>
      <c r="E984">
        <v>17434359</v>
      </c>
      <c r="F984">
        <v>6.54</v>
      </c>
      <c r="G984">
        <v>5.91</v>
      </c>
      <c r="H984">
        <v>1.46</v>
      </c>
    </row>
    <row r="986" spans="1:8" ht="12.75">
      <c r="A986" s="16" t="s">
        <v>18</v>
      </c>
      <c r="B986" t="s">
        <v>52</v>
      </c>
      <c r="C986" t="s">
        <v>608</v>
      </c>
      <c r="D986">
        <v>196769697</v>
      </c>
      <c r="E986">
        <v>196770079</v>
      </c>
      <c r="F986">
        <v>4.96</v>
      </c>
      <c r="G986">
        <v>7.02</v>
      </c>
      <c r="H986">
        <v>0.29</v>
      </c>
    </row>
    <row r="987" spans="2:8" ht="12.75">
      <c r="B987" t="s">
        <v>52</v>
      </c>
      <c r="C987" t="s">
        <v>608</v>
      </c>
      <c r="D987">
        <v>196772721</v>
      </c>
      <c r="E987">
        <v>196772958</v>
      </c>
      <c r="F987">
        <v>3.77</v>
      </c>
      <c r="G987">
        <v>2.4</v>
      </c>
      <c r="H987">
        <v>0.24</v>
      </c>
    </row>
    <row r="988" spans="2:8" ht="12.75">
      <c r="B988" t="s">
        <v>52</v>
      </c>
      <c r="C988" t="s">
        <v>608</v>
      </c>
      <c r="D988">
        <v>196803346</v>
      </c>
      <c r="E988">
        <v>196803806</v>
      </c>
      <c r="F988">
        <v>2.18</v>
      </c>
      <c r="G988">
        <v>1.29</v>
      </c>
      <c r="H988">
        <v>0.1</v>
      </c>
    </row>
    <row r="989" spans="2:8" ht="12.75">
      <c r="B989" t="s">
        <v>52</v>
      </c>
      <c r="C989" t="s">
        <v>608</v>
      </c>
      <c r="D989">
        <v>196821452</v>
      </c>
      <c r="E989">
        <v>196821647</v>
      </c>
      <c r="F989">
        <v>2.58</v>
      </c>
      <c r="G989">
        <v>2.22</v>
      </c>
      <c r="H989">
        <v>0.34</v>
      </c>
    </row>
    <row r="990" spans="2:8" ht="12.75">
      <c r="B990" t="s">
        <v>53</v>
      </c>
      <c r="C990" t="s">
        <v>653</v>
      </c>
      <c r="D990">
        <v>156955677</v>
      </c>
      <c r="E990">
        <v>156955980</v>
      </c>
      <c r="F990">
        <v>4.66</v>
      </c>
      <c r="G990">
        <v>11</v>
      </c>
      <c r="H990">
        <v>0.73</v>
      </c>
    </row>
    <row r="991" spans="2:8" ht="12.75">
      <c r="B991" t="s">
        <v>53</v>
      </c>
      <c r="C991" t="s">
        <v>653</v>
      </c>
      <c r="D991">
        <v>156963779</v>
      </c>
      <c r="E991">
        <v>156964011</v>
      </c>
      <c r="F991">
        <v>2.48</v>
      </c>
      <c r="G991">
        <v>3.51</v>
      </c>
      <c r="H991">
        <v>0.92</v>
      </c>
    </row>
    <row r="992" spans="2:8" ht="12.75">
      <c r="B992" t="s">
        <v>53</v>
      </c>
      <c r="C992" t="s">
        <v>653</v>
      </c>
      <c r="D992">
        <v>156964685</v>
      </c>
      <c r="E992">
        <v>156964900</v>
      </c>
      <c r="F992">
        <v>2.48</v>
      </c>
      <c r="G992">
        <v>1.85</v>
      </c>
      <c r="H992">
        <v>0.19</v>
      </c>
    </row>
    <row r="993" spans="2:8" ht="12.75">
      <c r="B993" t="s">
        <v>54</v>
      </c>
      <c r="C993" t="s">
        <v>653</v>
      </c>
      <c r="D993">
        <v>152592162</v>
      </c>
      <c r="E993">
        <v>152592543</v>
      </c>
      <c r="F993">
        <v>2.97</v>
      </c>
      <c r="G993">
        <v>2.31</v>
      </c>
      <c r="H993">
        <v>0.68</v>
      </c>
    </row>
    <row r="994" spans="2:8" ht="12.75">
      <c r="B994" t="s">
        <v>55</v>
      </c>
      <c r="C994" t="s">
        <v>621</v>
      </c>
      <c r="D994">
        <v>106458858</v>
      </c>
      <c r="E994">
        <v>106459199</v>
      </c>
      <c r="F994">
        <v>8.43</v>
      </c>
      <c r="G994">
        <v>2.4</v>
      </c>
      <c r="H994">
        <v>0.92</v>
      </c>
    </row>
    <row r="995" spans="2:8" ht="12.75">
      <c r="B995" t="s">
        <v>55</v>
      </c>
      <c r="C995" t="s">
        <v>621</v>
      </c>
      <c r="D995">
        <v>106460480</v>
      </c>
      <c r="E995">
        <v>106460731</v>
      </c>
      <c r="F995">
        <v>2.78</v>
      </c>
      <c r="G995">
        <v>1.57</v>
      </c>
      <c r="H995">
        <v>0.73</v>
      </c>
    </row>
    <row r="996" spans="2:8" ht="12.75">
      <c r="B996" t="s">
        <v>55</v>
      </c>
      <c r="C996" t="s">
        <v>621</v>
      </c>
      <c r="D996">
        <v>106476694</v>
      </c>
      <c r="E996">
        <v>106477372</v>
      </c>
      <c r="F996">
        <v>6.74</v>
      </c>
      <c r="G996">
        <v>7.85</v>
      </c>
      <c r="H996">
        <v>0.73</v>
      </c>
    </row>
    <row r="997" spans="2:8" ht="12.75">
      <c r="B997" t="s">
        <v>55</v>
      </c>
      <c r="C997" t="s">
        <v>621</v>
      </c>
      <c r="D997">
        <v>106500289</v>
      </c>
      <c r="E997">
        <v>106500594</v>
      </c>
      <c r="F997">
        <v>3.27</v>
      </c>
      <c r="G997">
        <v>1.11</v>
      </c>
      <c r="H997">
        <v>0.44</v>
      </c>
    </row>
    <row r="998" spans="2:8" ht="12.75">
      <c r="B998" t="s">
        <v>55</v>
      </c>
      <c r="C998" t="s">
        <v>621</v>
      </c>
      <c r="D998">
        <v>106501568</v>
      </c>
      <c r="E998">
        <v>106501824</v>
      </c>
      <c r="F998">
        <v>3.17</v>
      </c>
      <c r="G998">
        <v>1.57</v>
      </c>
      <c r="H998">
        <v>0.49</v>
      </c>
    </row>
    <row r="999" spans="2:8" ht="12.75">
      <c r="B999" t="s">
        <v>55</v>
      </c>
      <c r="C999" t="s">
        <v>621</v>
      </c>
      <c r="D999">
        <v>106511486</v>
      </c>
      <c r="E999">
        <v>106511842</v>
      </c>
      <c r="F999">
        <v>8.82</v>
      </c>
      <c r="G999">
        <v>3.05</v>
      </c>
      <c r="H999">
        <v>1.17</v>
      </c>
    </row>
    <row r="1000" spans="2:8" ht="12.75">
      <c r="B1000" t="s">
        <v>521</v>
      </c>
      <c r="C1000" t="s">
        <v>621</v>
      </c>
      <c r="D1000">
        <v>114735189</v>
      </c>
      <c r="E1000">
        <v>114735555</v>
      </c>
      <c r="F1000">
        <v>5.55</v>
      </c>
      <c r="G1000">
        <v>3.79</v>
      </c>
      <c r="H1000">
        <v>0.34</v>
      </c>
    </row>
    <row r="1001" spans="2:8" ht="12.75">
      <c r="B1001" t="s">
        <v>521</v>
      </c>
      <c r="C1001" t="s">
        <v>621</v>
      </c>
      <c r="D1001">
        <v>114748139</v>
      </c>
      <c r="E1001">
        <v>114748536</v>
      </c>
      <c r="F1001">
        <v>28.25</v>
      </c>
      <c r="G1001">
        <v>11.09</v>
      </c>
      <c r="H1001">
        <v>5.59</v>
      </c>
    </row>
    <row r="1002" spans="2:8" ht="12.75">
      <c r="B1002" t="s">
        <v>523</v>
      </c>
      <c r="C1002" t="s">
        <v>627</v>
      </c>
      <c r="D1002">
        <v>39150068</v>
      </c>
      <c r="E1002">
        <v>39150312</v>
      </c>
      <c r="F1002">
        <v>0.5</v>
      </c>
      <c r="G1002">
        <v>2.4</v>
      </c>
      <c r="H1002">
        <v>0.29</v>
      </c>
    </row>
    <row r="1003" spans="2:8" ht="12.75">
      <c r="B1003" t="s">
        <v>523</v>
      </c>
      <c r="C1003" t="s">
        <v>627</v>
      </c>
      <c r="D1003">
        <v>39215489</v>
      </c>
      <c r="E1003">
        <v>39216085</v>
      </c>
      <c r="F1003">
        <v>19.53</v>
      </c>
      <c r="G1003">
        <v>21.44</v>
      </c>
      <c r="H1003">
        <v>4.18</v>
      </c>
    </row>
    <row r="1004" spans="2:8" ht="12.75">
      <c r="B1004" t="s">
        <v>523</v>
      </c>
      <c r="C1004" t="s">
        <v>627</v>
      </c>
      <c r="D1004">
        <v>39249586</v>
      </c>
      <c r="E1004">
        <v>39249979</v>
      </c>
      <c r="F1004">
        <v>4.36</v>
      </c>
      <c r="G1004">
        <v>2.4</v>
      </c>
      <c r="H1004">
        <v>0.34</v>
      </c>
    </row>
    <row r="1005" spans="2:8" ht="12.75">
      <c r="B1005" t="s">
        <v>523</v>
      </c>
      <c r="C1005" t="s">
        <v>627</v>
      </c>
      <c r="D1005">
        <v>39255987</v>
      </c>
      <c r="E1005">
        <v>39256322</v>
      </c>
      <c r="F1005">
        <v>3.27</v>
      </c>
      <c r="G1005">
        <v>1.66</v>
      </c>
      <c r="H1005">
        <v>0.54</v>
      </c>
    </row>
    <row r="1006" spans="2:8" ht="12.75">
      <c r="B1006" t="s">
        <v>523</v>
      </c>
      <c r="C1006" t="s">
        <v>627</v>
      </c>
      <c r="D1006">
        <v>39312889</v>
      </c>
      <c r="E1006">
        <v>39313139</v>
      </c>
      <c r="F1006">
        <v>0.69</v>
      </c>
      <c r="G1006">
        <v>2.77</v>
      </c>
      <c r="H1006">
        <v>0.68</v>
      </c>
    </row>
    <row r="1007" spans="2:8" ht="12.75">
      <c r="B1007" t="s">
        <v>523</v>
      </c>
      <c r="C1007" t="s">
        <v>627</v>
      </c>
      <c r="D1007">
        <v>39324000</v>
      </c>
      <c r="E1007">
        <v>39324277</v>
      </c>
      <c r="F1007">
        <v>2.68</v>
      </c>
      <c r="G1007">
        <v>4.44</v>
      </c>
      <c r="H1007">
        <v>0.49</v>
      </c>
    </row>
    <row r="1008" spans="2:8" ht="12.75">
      <c r="B1008" t="s">
        <v>523</v>
      </c>
      <c r="C1008" t="s">
        <v>627</v>
      </c>
      <c r="D1008">
        <v>39364094</v>
      </c>
      <c r="E1008">
        <v>39364372</v>
      </c>
      <c r="F1008">
        <v>2.78</v>
      </c>
      <c r="G1008">
        <v>5.45</v>
      </c>
      <c r="H1008">
        <v>0.44</v>
      </c>
    </row>
    <row r="1009" spans="2:8" ht="12.75">
      <c r="B1009" t="s">
        <v>524</v>
      </c>
      <c r="C1009" t="s">
        <v>627</v>
      </c>
      <c r="D1009">
        <v>148163619</v>
      </c>
      <c r="E1009">
        <v>148163793</v>
      </c>
      <c r="F1009">
        <v>1.78</v>
      </c>
      <c r="G1009">
        <v>2.31</v>
      </c>
      <c r="H1009">
        <v>0.39</v>
      </c>
    </row>
    <row r="1010" spans="2:8" ht="12.75">
      <c r="B1010" t="s">
        <v>524</v>
      </c>
      <c r="C1010" t="s">
        <v>627</v>
      </c>
      <c r="D1010">
        <v>148170098</v>
      </c>
      <c r="E1010">
        <v>148170277</v>
      </c>
      <c r="F1010">
        <v>1.39</v>
      </c>
      <c r="G1010">
        <v>0.74</v>
      </c>
      <c r="H1010">
        <v>0.58</v>
      </c>
    </row>
    <row r="1011" spans="2:8" ht="12.75">
      <c r="B1011" t="s">
        <v>524</v>
      </c>
      <c r="C1011" t="s">
        <v>627</v>
      </c>
      <c r="D1011">
        <v>148174701</v>
      </c>
      <c r="E1011">
        <v>148174992</v>
      </c>
      <c r="F1011">
        <v>4.06</v>
      </c>
      <c r="G1011">
        <v>4.53</v>
      </c>
      <c r="H1011">
        <v>0.73</v>
      </c>
    </row>
    <row r="1012" spans="2:8" ht="12.75">
      <c r="B1012" t="s">
        <v>524</v>
      </c>
      <c r="C1012" t="s">
        <v>627</v>
      </c>
      <c r="D1012">
        <v>148177929</v>
      </c>
      <c r="E1012">
        <v>148178272</v>
      </c>
      <c r="F1012">
        <v>3.77</v>
      </c>
      <c r="G1012">
        <v>2.31</v>
      </c>
      <c r="H1012">
        <v>0.92</v>
      </c>
    </row>
    <row r="1013" spans="2:8" ht="12.75">
      <c r="B1013" t="s">
        <v>56</v>
      </c>
      <c r="C1013" t="s">
        <v>657</v>
      </c>
      <c r="D1013">
        <v>54233365</v>
      </c>
      <c r="E1013">
        <v>54233598</v>
      </c>
      <c r="F1013">
        <v>2.58</v>
      </c>
      <c r="G1013">
        <v>2.4</v>
      </c>
      <c r="H1013">
        <v>0.39</v>
      </c>
    </row>
    <row r="1014" spans="2:8" ht="12.75">
      <c r="B1014" t="s">
        <v>56</v>
      </c>
      <c r="C1014" t="s">
        <v>657</v>
      </c>
      <c r="D1014">
        <v>54234314</v>
      </c>
      <c r="E1014">
        <v>54234598</v>
      </c>
      <c r="F1014">
        <v>4.36</v>
      </c>
      <c r="G1014">
        <v>5.08</v>
      </c>
      <c r="H1014">
        <v>0.1</v>
      </c>
    </row>
    <row r="1015" spans="2:8" ht="12.75">
      <c r="B1015" t="s">
        <v>57</v>
      </c>
      <c r="C1015" t="s">
        <v>657</v>
      </c>
      <c r="D1015">
        <v>123216996</v>
      </c>
      <c r="E1015">
        <v>123217303</v>
      </c>
      <c r="F1015">
        <v>14.37</v>
      </c>
      <c r="G1015">
        <v>13.31</v>
      </c>
      <c r="H1015">
        <v>2.19</v>
      </c>
    </row>
    <row r="1016" spans="2:8" ht="12.75">
      <c r="B1016" t="s">
        <v>525</v>
      </c>
      <c r="C1016" t="s">
        <v>606</v>
      </c>
      <c r="D1016">
        <v>31179383</v>
      </c>
      <c r="E1016">
        <v>31179887</v>
      </c>
      <c r="F1016">
        <v>68.99</v>
      </c>
      <c r="G1016">
        <v>47.03</v>
      </c>
      <c r="H1016">
        <v>14.83</v>
      </c>
    </row>
    <row r="1017" spans="2:8" ht="12.75">
      <c r="B1017" t="s">
        <v>526</v>
      </c>
      <c r="C1017" t="s">
        <v>606</v>
      </c>
      <c r="D1017">
        <v>3272182</v>
      </c>
      <c r="E1017">
        <v>3272327</v>
      </c>
      <c r="F1017">
        <v>0.4</v>
      </c>
      <c r="G1017">
        <v>1.94</v>
      </c>
      <c r="H1017">
        <v>0.24</v>
      </c>
    </row>
    <row r="1018" spans="2:8" ht="12.75">
      <c r="B1018" t="s">
        <v>526</v>
      </c>
      <c r="C1018" t="s">
        <v>606</v>
      </c>
      <c r="D1018">
        <v>3286151</v>
      </c>
      <c r="E1018">
        <v>3286385</v>
      </c>
      <c r="F1018">
        <v>3.96</v>
      </c>
      <c r="G1018">
        <v>6.38</v>
      </c>
      <c r="H1018">
        <v>0.63</v>
      </c>
    </row>
    <row r="1019" spans="2:8" ht="12.75">
      <c r="B1019" t="s">
        <v>526</v>
      </c>
      <c r="C1019" t="s">
        <v>606</v>
      </c>
      <c r="D1019">
        <v>3295755</v>
      </c>
      <c r="E1019">
        <v>3296119</v>
      </c>
      <c r="F1019">
        <v>3.17</v>
      </c>
      <c r="G1019">
        <v>3.23</v>
      </c>
      <c r="H1019">
        <v>0.44</v>
      </c>
    </row>
    <row r="1020" spans="2:8" ht="12.75">
      <c r="B1020" t="s">
        <v>527</v>
      </c>
      <c r="C1020" t="s">
        <v>606</v>
      </c>
      <c r="D1020">
        <v>31597070</v>
      </c>
      <c r="E1020">
        <v>31597865</v>
      </c>
      <c r="F1020">
        <v>27.75</v>
      </c>
      <c r="G1020">
        <v>13.49</v>
      </c>
      <c r="H1020">
        <v>2.24</v>
      </c>
    </row>
    <row r="1021" spans="2:8" ht="12.75">
      <c r="B1021" t="s">
        <v>527</v>
      </c>
      <c r="C1021" t="s">
        <v>606</v>
      </c>
      <c r="D1021">
        <v>31615526</v>
      </c>
      <c r="E1021">
        <v>31615790</v>
      </c>
      <c r="F1021">
        <v>2.28</v>
      </c>
      <c r="G1021">
        <v>9.79</v>
      </c>
      <c r="H1021">
        <v>2.29</v>
      </c>
    </row>
    <row r="1022" spans="2:8" ht="12.75">
      <c r="B1022" t="s">
        <v>528</v>
      </c>
      <c r="C1022" t="s">
        <v>606</v>
      </c>
      <c r="D1022">
        <v>50598559</v>
      </c>
      <c r="E1022">
        <v>50598812</v>
      </c>
      <c r="F1022">
        <v>3.57</v>
      </c>
      <c r="G1022">
        <v>2.03</v>
      </c>
      <c r="H1022">
        <v>0.29</v>
      </c>
    </row>
    <row r="1023" spans="2:8" ht="12.75">
      <c r="B1023" t="s">
        <v>58</v>
      </c>
      <c r="C1023" t="s">
        <v>606</v>
      </c>
      <c r="D1023">
        <v>110960745</v>
      </c>
      <c r="E1023">
        <v>110961017</v>
      </c>
      <c r="F1023">
        <v>8.23</v>
      </c>
      <c r="G1023">
        <v>11.55</v>
      </c>
      <c r="H1023">
        <v>1.51</v>
      </c>
    </row>
    <row r="1024" spans="2:8" ht="12.75">
      <c r="B1024" t="s">
        <v>59</v>
      </c>
      <c r="C1024" t="s">
        <v>606</v>
      </c>
      <c r="D1024">
        <v>148162728</v>
      </c>
      <c r="E1024">
        <v>148162964</v>
      </c>
      <c r="F1024">
        <v>3.27</v>
      </c>
      <c r="G1024">
        <v>4.34</v>
      </c>
      <c r="H1024">
        <v>0.83</v>
      </c>
    </row>
    <row r="1025" spans="2:8" ht="12.75">
      <c r="B1025" t="s">
        <v>60</v>
      </c>
      <c r="C1025" t="s">
        <v>606</v>
      </c>
      <c r="D1025">
        <v>151998647</v>
      </c>
      <c r="E1025">
        <v>151999033</v>
      </c>
      <c r="F1025">
        <v>0.5</v>
      </c>
      <c r="G1025">
        <v>2.22</v>
      </c>
      <c r="H1025">
        <v>0.39</v>
      </c>
    </row>
    <row r="1026" spans="2:8" ht="12.75">
      <c r="B1026" t="s">
        <v>60</v>
      </c>
      <c r="C1026" t="s">
        <v>606</v>
      </c>
      <c r="D1026">
        <v>152023223</v>
      </c>
      <c r="E1026">
        <v>152023649</v>
      </c>
      <c r="F1026">
        <v>3.87</v>
      </c>
      <c r="G1026">
        <v>2.31</v>
      </c>
      <c r="H1026">
        <v>0.29</v>
      </c>
    </row>
    <row r="1027" spans="2:8" ht="12.75">
      <c r="B1027" t="s">
        <v>60</v>
      </c>
      <c r="C1027" t="s">
        <v>606</v>
      </c>
      <c r="D1027">
        <v>152032519</v>
      </c>
      <c r="E1027">
        <v>152032812</v>
      </c>
      <c r="F1027">
        <v>1.59</v>
      </c>
      <c r="G1027">
        <v>3.6</v>
      </c>
      <c r="H1027">
        <v>0.15</v>
      </c>
    </row>
    <row r="1028" spans="2:8" ht="12.75">
      <c r="B1028" t="s">
        <v>529</v>
      </c>
      <c r="C1028" t="s">
        <v>401</v>
      </c>
      <c r="D1028">
        <v>95380223</v>
      </c>
      <c r="E1028">
        <v>95380844</v>
      </c>
      <c r="F1028">
        <v>8.62</v>
      </c>
      <c r="G1028">
        <v>17.19</v>
      </c>
      <c r="H1028">
        <v>2.63</v>
      </c>
    </row>
    <row r="1029" spans="2:8" ht="12.75">
      <c r="B1029" t="s">
        <v>529</v>
      </c>
      <c r="C1029" t="s">
        <v>401</v>
      </c>
      <c r="D1029">
        <v>95380614</v>
      </c>
      <c r="E1029">
        <v>95380818</v>
      </c>
      <c r="F1029">
        <v>4.16</v>
      </c>
      <c r="G1029">
        <v>7.02</v>
      </c>
      <c r="H1029">
        <v>0.83</v>
      </c>
    </row>
    <row r="1030" spans="2:8" ht="12.75">
      <c r="B1030" t="s">
        <v>529</v>
      </c>
      <c r="C1030" t="s">
        <v>401</v>
      </c>
      <c r="D1030">
        <v>95421819</v>
      </c>
      <c r="E1030">
        <v>95421996</v>
      </c>
      <c r="F1030">
        <v>1.78</v>
      </c>
      <c r="G1030">
        <v>2.4</v>
      </c>
      <c r="H1030">
        <v>0.15</v>
      </c>
    </row>
    <row r="1031" spans="2:8" ht="12.75">
      <c r="B1031" t="s">
        <v>530</v>
      </c>
      <c r="C1031" t="s">
        <v>401</v>
      </c>
      <c r="D1031">
        <v>97457796</v>
      </c>
      <c r="E1031">
        <v>97458211</v>
      </c>
      <c r="F1031">
        <v>26.17</v>
      </c>
      <c r="G1031">
        <v>27.17</v>
      </c>
      <c r="H1031">
        <v>5.59</v>
      </c>
    </row>
    <row r="1032" spans="2:8" ht="12.75">
      <c r="B1032" t="s">
        <v>530</v>
      </c>
      <c r="C1032" t="s">
        <v>401</v>
      </c>
      <c r="D1032">
        <v>97478781</v>
      </c>
      <c r="E1032">
        <v>97478997</v>
      </c>
      <c r="F1032">
        <v>2.38</v>
      </c>
      <c r="G1032">
        <v>1.94</v>
      </c>
      <c r="H1032">
        <v>0.39</v>
      </c>
    </row>
    <row r="1033" spans="2:8" ht="12.75">
      <c r="B1033" t="s">
        <v>61</v>
      </c>
      <c r="C1033" t="s">
        <v>401</v>
      </c>
      <c r="D1033">
        <v>97443289</v>
      </c>
      <c r="E1033">
        <v>97443886</v>
      </c>
      <c r="F1033">
        <v>2.28</v>
      </c>
      <c r="G1033">
        <v>3.05</v>
      </c>
      <c r="H1033">
        <v>0.49</v>
      </c>
    </row>
    <row r="1034" spans="2:8" ht="12.75">
      <c r="B1034" t="s">
        <v>62</v>
      </c>
      <c r="C1034" t="s">
        <v>661</v>
      </c>
      <c r="D1034">
        <v>70996776</v>
      </c>
      <c r="E1034">
        <v>70997066</v>
      </c>
      <c r="F1034">
        <v>5.35</v>
      </c>
      <c r="G1034">
        <v>5.73</v>
      </c>
      <c r="H1034">
        <v>0.34</v>
      </c>
    </row>
    <row r="1035" spans="2:8" ht="12.75">
      <c r="B1035" t="s">
        <v>62</v>
      </c>
      <c r="C1035" t="s">
        <v>661</v>
      </c>
      <c r="D1035">
        <v>71003218</v>
      </c>
      <c r="E1035">
        <v>71003520</v>
      </c>
      <c r="F1035">
        <v>8.23</v>
      </c>
      <c r="G1035">
        <v>8.78</v>
      </c>
      <c r="H1035">
        <v>0.68</v>
      </c>
    </row>
    <row r="1036" spans="2:8" ht="12.75">
      <c r="B1036" t="s">
        <v>531</v>
      </c>
      <c r="C1036" t="s">
        <v>661</v>
      </c>
      <c r="D1036">
        <v>48443783</v>
      </c>
      <c r="E1036">
        <v>48443909</v>
      </c>
      <c r="F1036">
        <v>2.18</v>
      </c>
      <c r="G1036">
        <v>0.83</v>
      </c>
      <c r="H1036">
        <v>0.39</v>
      </c>
    </row>
    <row r="1037" spans="2:8" ht="12.75">
      <c r="B1037" t="s">
        <v>531</v>
      </c>
      <c r="C1037" t="s">
        <v>661</v>
      </c>
      <c r="D1037">
        <v>48469402</v>
      </c>
      <c r="E1037">
        <v>48469655</v>
      </c>
      <c r="F1037">
        <v>1.49</v>
      </c>
      <c r="G1037">
        <v>3.42</v>
      </c>
      <c r="H1037">
        <v>0.54</v>
      </c>
    </row>
    <row r="1038" spans="2:8" ht="12.75">
      <c r="B1038" t="s">
        <v>531</v>
      </c>
      <c r="C1038" t="s">
        <v>661</v>
      </c>
      <c r="D1038">
        <v>48480039</v>
      </c>
      <c r="E1038">
        <v>48480285</v>
      </c>
      <c r="F1038">
        <v>1.69</v>
      </c>
      <c r="G1038">
        <v>3.33</v>
      </c>
      <c r="H1038">
        <v>0.24</v>
      </c>
    </row>
    <row r="1039" spans="2:8" ht="12.75">
      <c r="B1039" t="s">
        <v>531</v>
      </c>
      <c r="C1039" t="s">
        <v>661</v>
      </c>
      <c r="D1039">
        <v>48515708</v>
      </c>
      <c r="E1039">
        <v>48515884</v>
      </c>
      <c r="F1039">
        <v>0.79</v>
      </c>
      <c r="G1039">
        <v>1.85</v>
      </c>
      <c r="H1039">
        <v>0.44</v>
      </c>
    </row>
    <row r="1040" spans="2:8" ht="12.75">
      <c r="B1040" t="s">
        <v>531</v>
      </c>
      <c r="C1040" t="s">
        <v>661</v>
      </c>
      <c r="D1040">
        <v>48521272</v>
      </c>
      <c r="E1040">
        <v>48521601</v>
      </c>
      <c r="F1040">
        <v>2.58</v>
      </c>
      <c r="G1040">
        <v>2.59</v>
      </c>
      <c r="H1040">
        <v>0.68</v>
      </c>
    </row>
    <row r="1041" spans="2:8" ht="12.75">
      <c r="B1041" t="s">
        <v>531</v>
      </c>
      <c r="C1041" t="s">
        <v>661</v>
      </c>
      <c r="D1041">
        <v>48548364</v>
      </c>
      <c r="E1041">
        <v>48548604</v>
      </c>
      <c r="F1041">
        <v>2.08</v>
      </c>
      <c r="G1041">
        <v>0.37</v>
      </c>
      <c r="H1041">
        <v>0.58</v>
      </c>
    </row>
    <row r="1042" spans="2:8" ht="12.75">
      <c r="B1042" t="s">
        <v>531</v>
      </c>
      <c r="C1042" t="s">
        <v>661</v>
      </c>
      <c r="D1042">
        <v>48568396</v>
      </c>
      <c r="E1042">
        <v>48568791</v>
      </c>
      <c r="F1042">
        <v>1.69</v>
      </c>
      <c r="G1042">
        <v>3.05</v>
      </c>
      <c r="H1042">
        <v>0.44</v>
      </c>
    </row>
    <row r="1043" spans="2:8" ht="12.75">
      <c r="B1043" t="s">
        <v>63</v>
      </c>
      <c r="C1043" t="s">
        <v>711</v>
      </c>
      <c r="D1043">
        <v>45174022</v>
      </c>
      <c r="E1043">
        <v>45174328</v>
      </c>
      <c r="F1043">
        <v>2.58</v>
      </c>
      <c r="G1043">
        <v>5.45</v>
      </c>
      <c r="H1043">
        <v>0.29</v>
      </c>
    </row>
    <row r="1044" spans="2:8" ht="12.75">
      <c r="B1044" t="s">
        <v>63</v>
      </c>
      <c r="C1044" t="s">
        <v>711</v>
      </c>
      <c r="D1044">
        <v>45205822</v>
      </c>
      <c r="E1044">
        <v>45206227</v>
      </c>
      <c r="F1044">
        <v>3.27</v>
      </c>
      <c r="G1044">
        <v>2.31</v>
      </c>
      <c r="H1044">
        <v>0.54</v>
      </c>
    </row>
    <row r="1045" spans="2:8" ht="12.75">
      <c r="B1045" t="s">
        <v>64</v>
      </c>
      <c r="C1045" t="s">
        <v>711</v>
      </c>
      <c r="D1045">
        <v>19524630</v>
      </c>
      <c r="E1045">
        <v>19524858</v>
      </c>
      <c r="F1045">
        <v>1.29</v>
      </c>
      <c r="G1045">
        <v>2.68</v>
      </c>
      <c r="H1045">
        <v>0.83</v>
      </c>
    </row>
    <row r="1046" spans="2:8" ht="12.75">
      <c r="B1046" t="s">
        <v>64</v>
      </c>
      <c r="C1046" t="s">
        <v>711</v>
      </c>
      <c r="D1046">
        <v>19529119</v>
      </c>
      <c r="E1046">
        <v>19529470</v>
      </c>
      <c r="F1046">
        <v>0.89</v>
      </c>
      <c r="G1046">
        <v>2.13</v>
      </c>
      <c r="H1046">
        <v>0.34</v>
      </c>
    </row>
    <row r="1047" spans="2:8" ht="12.75">
      <c r="B1047" t="s">
        <v>64</v>
      </c>
      <c r="C1047" t="s">
        <v>711</v>
      </c>
      <c r="D1047">
        <v>19535195</v>
      </c>
      <c r="E1047">
        <v>19535533</v>
      </c>
      <c r="F1047">
        <v>3.96</v>
      </c>
      <c r="G1047">
        <v>4.16</v>
      </c>
      <c r="H1047">
        <v>0.49</v>
      </c>
    </row>
    <row r="1048" spans="2:8" ht="12.75">
      <c r="B1048" t="s">
        <v>64</v>
      </c>
      <c r="C1048" t="s">
        <v>711</v>
      </c>
      <c r="D1048">
        <v>19539809</v>
      </c>
      <c r="E1048">
        <v>19540138</v>
      </c>
      <c r="F1048">
        <v>2.08</v>
      </c>
      <c r="G1048">
        <v>2.77</v>
      </c>
      <c r="H1048">
        <v>0.34</v>
      </c>
    </row>
    <row r="1049" spans="2:8" ht="12.75">
      <c r="B1049" t="s">
        <v>64</v>
      </c>
      <c r="C1049" t="s">
        <v>711</v>
      </c>
      <c r="D1049">
        <v>19550906</v>
      </c>
      <c r="E1049">
        <v>19551107</v>
      </c>
      <c r="F1049">
        <v>2.18</v>
      </c>
      <c r="G1049">
        <v>3.23</v>
      </c>
      <c r="H1049">
        <v>0.44</v>
      </c>
    </row>
    <row r="1050" spans="2:8" ht="12.75">
      <c r="B1050" t="s">
        <v>65</v>
      </c>
      <c r="C1050" t="s">
        <v>711</v>
      </c>
      <c r="D1050">
        <v>18545945</v>
      </c>
      <c r="E1050">
        <v>18546282</v>
      </c>
      <c r="F1050">
        <v>15.36</v>
      </c>
      <c r="G1050">
        <v>42.69</v>
      </c>
      <c r="H1050">
        <v>13.18</v>
      </c>
    </row>
    <row r="1051" spans="2:8" ht="12.75">
      <c r="B1051" t="s">
        <v>65</v>
      </c>
      <c r="C1051" t="s">
        <v>711</v>
      </c>
      <c r="D1051">
        <v>18547018</v>
      </c>
      <c r="E1051">
        <v>18547292</v>
      </c>
      <c r="F1051">
        <v>3.37</v>
      </c>
      <c r="G1051">
        <v>3.23</v>
      </c>
      <c r="H1051">
        <v>0.39</v>
      </c>
    </row>
    <row r="1052" spans="2:8" ht="12.75">
      <c r="B1052" t="s">
        <v>65</v>
      </c>
      <c r="C1052" t="s">
        <v>711</v>
      </c>
      <c r="D1052">
        <v>18555857</v>
      </c>
      <c r="E1052">
        <v>18556069</v>
      </c>
      <c r="F1052">
        <v>2.38</v>
      </c>
      <c r="G1052">
        <v>2.59</v>
      </c>
      <c r="H1052">
        <v>0.58</v>
      </c>
    </row>
    <row r="1053" spans="2:8" ht="12.75">
      <c r="B1053" t="s">
        <v>65</v>
      </c>
      <c r="C1053" t="s">
        <v>711</v>
      </c>
      <c r="D1053">
        <v>18584643</v>
      </c>
      <c r="E1053">
        <v>18584913</v>
      </c>
      <c r="F1053">
        <v>0.79</v>
      </c>
      <c r="G1053">
        <v>2.49</v>
      </c>
      <c r="H1053">
        <v>0.44</v>
      </c>
    </row>
    <row r="1054" spans="2:8" ht="12.75">
      <c r="B1054" t="s">
        <v>65</v>
      </c>
      <c r="C1054" t="s">
        <v>711</v>
      </c>
      <c r="D1054">
        <v>18599572</v>
      </c>
      <c r="E1054">
        <v>18599883</v>
      </c>
      <c r="F1054">
        <v>3.57</v>
      </c>
      <c r="G1054">
        <v>10.9</v>
      </c>
      <c r="H1054">
        <v>1.12</v>
      </c>
    </row>
    <row r="1055" spans="2:8" ht="12.75">
      <c r="B1055" t="s">
        <v>65</v>
      </c>
      <c r="C1055" t="s">
        <v>711</v>
      </c>
      <c r="D1055">
        <v>18606796</v>
      </c>
      <c r="E1055">
        <v>18607100</v>
      </c>
      <c r="F1055">
        <v>5.55</v>
      </c>
      <c r="G1055">
        <v>5.36</v>
      </c>
      <c r="H1055">
        <v>1.17</v>
      </c>
    </row>
    <row r="1056" spans="2:8" ht="12.75">
      <c r="B1056" t="s">
        <v>65</v>
      </c>
      <c r="C1056" t="s">
        <v>711</v>
      </c>
      <c r="D1056">
        <v>18637296</v>
      </c>
      <c r="E1056">
        <v>18637506</v>
      </c>
      <c r="F1056">
        <v>1.29</v>
      </c>
      <c r="G1056">
        <v>1.76</v>
      </c>
      <c r="H1056">
        <v>0.54</v>
      </c>
    </row>
    <row r="1057" spans="2:8" ht="12.75">
      <c r="B1057" t="s">
        <v>66</v>
      </c>
      <c r="C1057" t="s">
        <v>711</v>
      </c>
      <c r="D1057">
        <v>79339909</v>
      </c>
      <c r="E1057">
        <v>79340138</v>
      </c>
      <c r="F1057">
        <v>2.38</v>
      </c>
      <c r="G1057">
        <v>2.13</v>
      </c>
      <c r="H1057">
        <v>0.39</v>
      </c>
    </row>
    <row r="1058" spans="2:8" ht="12.75">
      <c r="B1058" t="s">
        <v>67</v>
      </c>
      <c r="C1058" t="s">
        <v>711</v>
      </c>
      <c r="D1058">
        <v>128339548</v>
      </c>
      <c r="E1058">
        <v>128339772</v>
      </c>
      <c r="F1058">
        <v>3.77</v>
      </c>
      <c r="G1058">
        <v>5.45</v>
      </c>
      <c r="H1058">
        <v>1.65</v>
      </c>
    </row>
    <row r="1059" spans="2:8" ht="12.75">
      <c r="B1059" t="s">
        <v>68</v>
      </c>
      <c r="C1059" t="s">
        <v>663</v>
      </c>
      <c r="D1059">
        <v>18780780</v>
      </c>
      <c r="E1059">
        <v>18780970</v>
      </c>
      <c r="F1059">
        <v>0.89</v>
      </c>
      <c r="G1059">
        <v>3.6</v>
      </c>
      <c r="H1059">
        <v>1.07</v>
      </c>
    </row>
    <row r="1060" spans="2:8" ht="12.75">
      <c r="B1060" t="s">
        <v>68</v>
      </c>
      <c r="C1060" t="s">
        <v>663</v>
      </c>
      <c r="D1060">
        <v>18784107</v>
      </c>
      <c r="E1060">
        <v>18784353</v>
      </c>
      <c r="F1060">
        <v>1.29</v>
      </c>
      <c r="G1060">
        <v>2.49</v>
      </c>
      <c r="H1060">
        <v>0.49</v>
      </c>
    </row>
    <row r="1061" spans="2:8" ht="12.75">
      <c r="B1061" t="s">
        <v>68</v>
      </c>
      <c r="C1061" t="s">
        <v>663</v>
      </c>
      <c r="D1061">
        <v>18824934</v>
      </c>
      <c r="E1061">
        <v>18825287</v>
      </c>
      <c r="F1061">
        <v>13.68</v>
      </c>
      <c r="G1061">
        <v>33.73</v>
      </c>
      <c r="H1061">
        <v>5.5</v>
      </c>
    </row>
    <row r="1062" spans="2:8" ht="12.75">
      <c r="B1062" t="s">
        <v>68</v>
      </c>
      <c r="C1062" t="s">
        <v>663</v>
      </c>
      <c r="D1062">
        <v>18869838</v>
      </c>
      <c r="E1062">
        <v>18870410</v>
      </c>
      <c r="F1062">
        <v>32.51</v>
      </c>
      <c r="G1062">
        <v>29.94</v>
      </c>
      <c r="H1062">
        <v>2.63</v>
      </c>
    </row>
    <row r="1063" spans="2:8" ht="12.75">
      <c r="B1063" t="s">
        <v>68</v>
      </c>
      <c r="C1063" t="s">
        <v>663</v>
      </c>
      <c r="D1063">
        <v>18896831</v>
      </c>
      <c r="E1063">
        <v>18897164</v>
      </c>
      <c r="F1063">
        <v>11.99</v>
      </c>
      <c r="G1063">
        <v>9.61</v>
      </c>
      <c r="H1063">
        <v>2.33</v>
      </c>
    </row>
    <row r="1064" spans="2:8" ht="12.75">
      <c r="B1064" t="s">
        <v>533</v>
      </c>
      <c r="C1064" t="s">
        <v>663</v>
      </c>
      <c r="D1064">
        <v>87613628</v>
      </c>
      <c r="E1064">
        <v>87613807</v>
      </c>
      <c r="F1064">
        <v>2.28</v>
      </c>
      <c r="G1064">
        <v>0.65</v>
      </c>
      <c r="H1064">
        <v>0.15</v>
      </c>
    </row>
    <row r="1065" spans="2:8" ht="12.75">
      <c r="B1065" t="s">
        <v>269</v>
      </c>
      <c r="C1065" t="s">
        <v>663</v>
      </c>
      <c r="D1065">
        <v>95860311</v>
      </c>
      <c r="E1065">
        <v>95860688</v>
      </c>
      <c r="F1065">
        <v>3.87</v>
      </c>
      <c r="G1065">
        <v>5.73</v>
      </c>
      <c r="H1065">
        <v>0.88</v>
      </c>
    </row>
    <row r="1066" spans="2:8" ht="12.75">
      <c r="B1066" t="s">
        <v>535</v>
      </c>
      <c r="C1066" t="s">
        <v>410</v>
      </c>
      <c r="D1066">
        <v>103343164</v>
      </c>
      <c r="E1066">
        <v>103343481</v>
      </c>
      <c r="F1066">
        <v>2.87</v>
      </c>
      <c r="G1066">
        <v>2.4</v>
      </c>
      <c r="H1066">
        <v>0.83</v>
      </c>
    </row>
    <row r="1067" spans="2:8" ht="12.75">
      <c r="B1067" t="s">
        <v>535</v>
      </c>
      <c r="C1067" t="s">
        <v>410</v>
      </c>
      <c r="D1067">
        <v>103455668</v>
      </c>
      <c r="E1067">
        <v>103456297</v>
      </c>
      <c r="F1067">
        <v>14.67</v>
      </c>
      <c r="G1067">
        <v>17.09</v>
      </c>
      <c r="H1067">
        <v>2.19</v>
      </c>
    </row>
    <row r="1068" spans="2:8" ht="12.75">
      <c r="B1068" t="s">
        <v>535</v>
      </c>
      <c r="C1068" t="s">
        <v>410</v>
      </c>
      <c r="D1068">
        <v>103456885</v>
      </c>
      <c r="E1068">
        <v>103457259</v>
      </c>
      <c r="F1068">
        <v>23.09</v>
      </c>
      <c r="G1068">
        <v>27.44</v>
      </c>
      <c r="H1068">
        <v>4.91</v>
      </c>
    </row>
    <row r="1069" spans="2:8" ht="12.75">
      <c r="B1069" t="s">
        <v>535</v>
      </c>
      <c r="C1069" t="s">
        <v>410</v>
      </c>
      <c r="D1069">
        <v>103459028</v>
      </c>
      <c r="E1069">
        <v>103459427</v>
      </c>
      <c r="F1069">
        <v>5.15</v>
      </c>
      <c r="G1069">
        <v>8.22</v>
      </c>
      <c r="H1069">
        <v>1.7</v>
      </c>
    </row>
    <row r="1070" spans="2:8" ht="12.75">
      <c r="B1070" t="s">
        <v>535</v>
      </c>
      <c r="C1070" t="s">
        <v>410</v>
      </c>
      <c r="D1070">
        <v>103479579</v>
      </c>
      <c r="E1070">
        <v>103480069</v>
      </c>
      <c r="F1070">
        <v>17.74</v>
      </c>
      <c r="G1070">
        <v>27.63</v>
      </c>
      <c r="H1070">
        <v>3.89</v>
      </c>
    </row>
    <row r="1071" spans="2:8" ht="12.75">
      <c r="B1071" t="s">
        <v>535</v>
      </c>
      <c r="C1071" t="s">
        <v>410</v>
      </c>
      <c r="D1071">
        <v>103485286</v>
      </c>
      <c r="E1071">
        <v>103485564</v>
      </c>
      <c r="F1071">
        <v>4.36</v>
      </c>
      <c r="G1071">
        <v>3.88</v>
      </c>
      <c r="H1071">
        <v>0.54</v>
      </c>
    </row>
    <row r="1072" spans="2:8" ht="12.75">
      <c r="B1072" t="s">
        <v>535</v>
      </c>
      <c r="C1072" t="s">
        <v>410</v>
      </c>
      <c r="D1072">
        <v>103485683</v>
      </c>
      <c r="E1072">
        <v>103485915</v>
      </c>
      <c r="F1072">
        <v>1.78</v>
      </c>
      <c r="G1072">
        <v>2.59</v>
      </c>
      <c r="H1072">
        <v>0.34</v>
      </c>
    </row>
    <row r="1073" spans="2:8" ht="12.75">
      <c r="B1073" t="s">
        <v>270</v>
      </c>
      <c r="C1073" t="s">
        <v>410</v>
      </c>
      <c r="D1073">
        <v>19864268</v>
      </c>
      <c r="E1073">
        <v>19864551</v>
      </c>
      <c r="F1073">
        <v>0.59</v>
      </c>
      <c r="G1073">
        <v>2.31</v>
      </c>
      <c r="H1073">
        <v>0.39</v>
      </c>
    </row>
    <row r="1074" spans="2:8" ht="12.75">
      <c r="B1074" t="s">
        <v>270</v>
      </c>
      <c r="C1074" t="s">
        <v>410</v>
      </c>
      <c r="D1074">
        <v>19920054</v>
      </c>
      <c r="E1074">
        <v>19920364</v>
      </c>
      <c r="F1074">
        <v>10.61</v>
      </c>
      <c r="G1074">
        <v>21.9</v>
      </c>
      <c r="H1074">
        <v>5.3</v>
      </c>
    </row>
    <row r="1075" spans="2:8" ht="12.75">
      <c r="B1075" t="s">
        <v>270</v>
      </c>
      <c r="C1075" t="s">
        <v>410</v>
      </c>
      <c r="D1075">
        <v>19945981</v>
      </c>
      <c r="E1075">
        <v>19946253</v>
      </c>
      <c r="F1075">
        <v>3.67</v>
      </c>
      <c r="G1075">
        <v>8.87</v>
      </c>
      <c r="H1075">
        <v>1.61</v>
      </c>
    </row>
    <row r="1076" spans="2:8" ht="12.75">
      <c r="B1076" t="s">
        <v>270</v>
      </c>
      <c r="C1076" t="s">
        <v>410</v>
      </c>
      <c r="D1076">
        <v>19946883</v>
      </c>
      <c r="E1076">
        <v>19947176</v>
      </c>
      <c r="F1076">
        <v>4.06</v>
      </c>
      <c r="G1076">
        <v>6.28</v>
      </c>
      <c r="H1076">
        <v>1.31</v>
      </c>
    </row>
    <row r="1077" spans="2:8" ht="12.75">
      <c r="B1077" t="s">
        <v>270</v>
      </c>
      <c r="C1077" t="s">
        <v>410</v>
      </c>
      <c r="D1077">
        <v>19966817</v>
      </c>
      <c r="E1077">
        <v>19967086</v>
      </c>
      <c r="F1077">
        <v>3.47</v>
      </c>
      <c r="G1077">
        <v>8.87</v>
      </c>
      <c r="H1077">
        <v>1.95</v>
      </c>
    </row>
    <row r="1078" spans="2:8" ht="12.75">
      <c r="B1078" t="s">
        <v>536</v>
      </c>
      <c r="C1078" t="s">
        <v>417</v>
      </c>
      <c r="D1078">
        <v>10591937</v>
      </c>
      <c r="E1078">
        <v>10592303</v>
      </c>
      <c r="F1078">
        <v>11.2</v>
      </c>
      <c r="G1078">
        <v>22.08</v>
      </c>
      <c r="H1078">
        <v>5.01</v>
      </c>
    </row>
    <row r="1079" spans="2:8" ht="12.75">
      <c r="B1079" t="s">
        <v>536</v>
      </c>
      <c r="C1079" t="s">
        <v>417</v>
      </c>
      <c r="D1079">
        <v>10602813</v>
      </c>
      <c r="E1079">
        <v>10603003</v>
      </c>
      <c r="F1079">
        <v>0.2</v>
      </c>
      <c r="G1079">
        <v>2.59</v>
      </c>
      <c r="H1079">
        <v>0.29</v>
      </c>
    </row>
    <row r="1080" spans="2:8" ht="12.75">
      <c r="B1080" t="s">
        <v>536</v>
      </c>
      <c r="C1080" t="s">
        <v>417</v>
      </c>
      <c r="D1080">
        <v>10613671</v>
      </c>
      <c r="E1080">
        <v>10613892</v>
      </c>
      <c r="F1080">
        <v>0.4</v>
      </c>
      <c r="G1080">
        <v>1.94</v>
      </c>
      <c r="H1080">
        <v>0.63</v>
      </c>
    </row>
    <row r="1081" spans="2:8" ht="12.75">
      <c r="B1081" t="s">
        <v>536</v>
      </c>
      <c r="C1081" t="s">
        <v>417</v>
      </c>
      <c r="D1081">
        <v>10653187</v>
      </c>
      <c r="E1081">
        <v>10653572</v>
      </c>
      <c r="F1081">
        <v>8.23</v>
      </c>
      <c r="G1081">
        <v>5.08</v>
      </c>
      <c r="H1081">
        <v>1.17</v>
      </c>
    </row>
    <row r="1082" spans="2:8" ht="12.75">
      <c r="B1082" t="s">
        <v>536</v>
      </c>
      <c r="C1082" t="s">
        <v>417</v>
      </c>
      <c r="D1082">
        <v>10668251</v>
      </c>
      <c r="E1082">
        <v>10668482</v>
      </c>
      <c r="F1082">
        <v>4.96</v>
      </c>
      <c r="G1082">
        <v>2.59</v>
      </c>
      <c r="H1082">
        <v>0.44</v>
      </c>
    </row>
    <row r="1083" spans="2:8" ht="12.75">
      <c r="B1083" t="s">
        <v>536</v>
      </c>
      <c r="C1083" t="s">
        <v>417</v>
      </c>
      <c r="D1083">
        <v>10697422</v>
      </c>
      <c r="E1083">
        <v>10697663</v>
      </c>
      <c r="F1083">
        <v>3.67</v>
      </c>
      <c r="G1083">
        <v>4.16</v>
      </c>
      <c r="H1083">
        <v>0.68</v>
      </c>
    </row>
    <row r="1084" spans="2:8" ht="12.75">
      <c r="B1084" t="s">
        <v>536</v>
      </c>
      <c r="C1084" t="s">
        <v>417</v>
      </c>
      <c r="D1084">
        <v>10699449</v>
      </c>
      <c r="E1084">
        <v>10699743</v>
      </c>
      <c r="F1084">
        <v>0.99</v>
      </c>
      <c r="G1084">
        <v>1.85</v>
      </c>
      <c r="H1084">
        <v>0.19</v>
      </c>
    </row>
    <row r="1085" spans="2:8" ht="12.75">
      <c r="B1085" t="s">
        <v>536</v>
      </c>
      <c r="C1085" t="s">
        <v>417</v>
      </c>
      <c r="D1085">
        <v>10709976</v>
      </c>
      <c r="E1085">
        <v>10710231</v>
      </c>
      <c r="F1085">
        <v>5.06</v>
      </c>
      <c r="G1085">
        <v>4.99</v>
      </c>
      <c r="H1085">
        <v>0.44</v>
      </c>
    </row>
    <row r="1086" spans="2:8" ht="12.75">
      <c r="B1086" t="s">
        <v>536</v>
      </c>
      <c r="C1086" t="s">
        <v>417</v>
      </c>
      <c r="D1086">
        <v>10725164</v>
      </c>
      <c r="E1086">
        <v>10725455</v>
      </c>
      <c r="F1086">
        <v>3.57</v>
      </c>
      <c r="G1086">
        <v>4.07</v>
      </c>
      <c r="H1086">
        <v>0.24</v>
      </c>
    </row>
    <row r="1087" spans="2:8" ht="12.75">
      <c r="B1087" t="s">
        <v>537</v>
      </c>
      <c r="C1087" t="s">
        <v>417</v>
      </c>
      <c r="D1087">
        <v>101156530</v>
      </c>
      <c r="E1087">
        <v>101156909</v>
      </c>
      <c r="F1087">
        <v>3.27</v>
      </c>
      <c r="G1087">
        <v>1.29</v>
      </c>
      <c r="H1087">
        <v>0.29</v>
      </c>
    </row>
    <row r="1088" spans="2:8" ht="12.75">
      <c r="B1088" t="s">
        <v>537</v>
      </c>
      <c r="C1088" t="s">
        <v>417</v>
      </c>
      <c r="D1088">
        <v>101157877</v>
      </c>
      <c r="E1088">
        <v>101158121</v>
      </c>
      <c r="F1088">
        <v>2.48</v>
      </c>
      <c r="G1088">
        <v>1.29</v>
      </c>
      <c r="H1088">
        <v>0.39</v>
      </c>
    </row>
    <row r="1089" spans="2:8" ht="12.75">
      <c r="B1089" t="s">
        <v>537</v>
      </c>
      <c r="C1089" t="s">
        <v>417</v>
      </c>
      <c r="D1089">
        <v>101164173</v>
      </c>
      <c r="E1089">
        <v>101164420</v>
      </c>
      <c r="F1089">
        <v>1.49</v>
      </c>
      <c r="G1089">
        <v>2.49</v>
      </c>
      <c r="H1089">
        <v>0.29</v>
      </c>
    </row>
    <row r="1090" spans="2:8" ht="12.75">
      <c r="B1090" t="s">
        <v>537</v>
      </c>
      <c r="C1090" t="s">
        <v>417</v>
      </c>
      <c r="D1090">
        <v>101167279</v>
      </c>
      <c r="E1090">
        <v>101167613</v>
      </c>
      <c r="F1090">
        <v>3.57</v>
      </c>
      <c r="G1090">
        <v>2.22</v>
      </c>
      <c r="H1090">
        <v>0.19</v>
      </c>
    </row>
    <row r="1091" spans="2:8" ht="12.75">
      <c r="B1091" t="s">
        <v>537</v>
      </c>
      <c r="C1091" t="s">
        <v>417</v>
      </c>
      <c r="D1091">
        <v>101215164</v>
      </c>
      <c r="E1091">
        <v>101215443</v>
      </c>
      <c r="F1091">
        <v>0.99</v>
      </c>
      <c r="G1091">
        <v>3.14</v>
      </c>
      <c r="H1091">
        <v>0.29</v>
      </c>
    </row>
    <row r="1092" spans="2:8" ht="12.75">
      <c r="B1092" t="s">
        <v>537</v>
      </c>
      <c r="C1092" t="s">
        <v>417</v>
      </c>
      <c r="D1092">
        <v>101218469</v>
      </c>
      <c r="E1092">
        <v>101218942</v>
      </c>
      <c r="F1092">
        <v>10.9</v>
      </c>
      <c r="G1092">
        <v>7.12</v>
      </c>
      <c r="H1092">
        <v>0.78</v>
      </c>
    </row>
    <row r="1093" spans="2:8" ht="12.75">
      <c r="B1093" t="s">
        <v>539</v>
      </c>
      <c r="C1093" t="s">
        <v>672</v>
      </c>
      <c r="D1093">
        <v>71606309</v>
      </c>
      <c r="E1093">
        <v>71606805</v>
      </c>
      <c r="F1093">
        <v>5.06</v>
      </c>
      <c r="G1093">
        <v>3.33</v>
      </c>
      <c r="H1093">
        <v>0.68</v>
      </c>
    </row>
    <row r="1094" spans="2:8" ht="12.75">
      <c r="B1094" t="s">
        <v>539</v>
      </c>
      <c r="C1094" t="s">
        <v>672</v>
      </c>
      <c r="D1094">
        <v>71612527</v>
      </c>
      <c r="E1094">
        <v>71613022</v>
      </c>
      <c r="F1094">
        <v>15.17</v>
      </c>
      <c r="G1094">
        <v>17.28</v>
      </c>
      <c r="H1094">
        <v>3.21</v>
      </c>
    </row>
    <row r="1095" spans="2:8" ht="12.75">
      <c r="B1095" t="s">
        <v>539</v>
      </c>
      <c r="C1095" t="s">
        <v>672</v>
      </c>
      <c r="D1095">
        <v>71614010</v>
      </c>
      <c r="E1095">
        <v>71614541</v>
      </c>
      <c r="F1095">
        <v>11.6</v>
      </c>
      <c r="G1095">
        <v>10.07</v>
      </c>
      <c r="H1095">
        <v>2.43</v>
      </c>
    </row>
    <row r="1096" spans="2:8" ht="12.75">
      <c r="B1096" t="s">
        <v>539</v>
      </c>
      <c r="C1096" t="s">
        <v>672</v>
      </c>
      <c r="D1096">
        <v>71616678</v>
      </c>
      <c r="E1096">
        <v>71616983</v>
      </c>
      <c r="F1096">
        <v>4.36</v>
      </c>
      <c r="G1096">
        <v>2.22</v>
      </c>
      <c r="H1096">
        <v>0.97</v>
      </c>
    </row>
    <row r="1097" spans="2:8" ht="12.75">
      <c r="B1097" t="s">
        <v>539</v>
      </c>
      <c r="C1097" t="s">
        <v>672</v>
      </c>
      <c r="D1097">
        <v>71621108</v>
      </c>
      <c r="E1097">
        <v>71621407</v>
      </c>
      <c r="F1097">
        <v>3.77</v>
      </c>
      <c r="G1097">
        <v>3.6</v>
      </c>
      <c r="H1097">
        <v>0.54</v>
      </c>
    </row>
    <row r="1098" spans="2:8" ht="12.75">
      <c r="B1098" t="s">
        <v>539</v>
      </c>
      <c r="C1098" t="s">
        <v>672</v>
      </c>
      <c r="D1098">
        <v>71637535</v>
      </c>
      <c r="E1098">
        <v>71637886</v>
      </c>
      <c r="F1098">
        <v>9.02</v>
      </c>
      <c r="G1098">
        <v>11</v>
      </c>
      <c r="H1098">
        <v>1.8</v>
      </c>
    </row>
    <row r="1100" spans="1:8" ht="12.75">
      <c r="A1100" s="16" t="s">
        <v>19</v>
      </c>
      <c r="B1100" t="s">
        <v>540</v>
      </c>
      <c r="C1100" t="s">
        <v>653</v>
      </c>
      <c r="D1100">
        <v>152601125</v>
      </c>
      <c r="E1100">
        <v>152601414</v>
      </c>
      <c r="F1100">
        <v>5.55</v>
      </c>
      <c r="G1100">
        <v>4.07</v>
      </c>
      <c r="H1100">
        <v>1.22</v>
      </c>
    </row>
    <row r="1101" spans="2:8" ht="12.75">
      <c r="B1101" t="s">
        <v>540</v>
      </c>
      <c r="C1101" t="s">
        <v>653</v>
      </c>
      <c r="D1101">
        <v>152614470</v>
      </c>
      <c r="E1101">
        <v>152615260</v>
      </c>
      <c r="F1101">
        <v>43.81</v>
      </c>
      <c r="G1101">
        <v>31.69</v>
      </c>
      <c r="H1101">
        <v>4.04</v>
      </c>
    </row>
    <row r="1102" spans="2:8" ht="12.75">
      <c r="B1102" t="s">
        <v>540</v>
      </c>
      <c r="C1102" t="s">
        <v>653</v>
      </c>
      <c r="D1102">
        <v>152615339</v>
      </c>
      <c r="E1102">
        <v>152615585</v>
      </c>
      <c r="F1102">
        <v>2.08</v>
      </c>
      <c r="G1102">
        <v>4.07</v>
      </c>
      <c r="H1102">
        <v>0.39</v>
      </c>
    </row>
    <row r="1103" spans="2:8" ht="12.75">
      <c r="B1103" t="s">
        <v>540</v>
      </c>
      <c r="C1103" t="s">
        <v>653</v>
      </c>
      <c r="D1103">
        <v>152642063</v>
      </c>
      <c r="E1103">
        <v>152642359</v>
      </c>
      <c r="F1103">
        <v>6.34</v>
      </c>
      <c r="G1103">
        <v>3.42</v>
      </c>
      <c r="H1103">
        <v>3.6</v>
      </c>
    </row>
    <row r="1104" spans="2:8" ht="12.75">
      <c r="B1104" t="s">
        <v>271</v>
      </c>
      <c r="C1104" t="s">
        <v>653</v>
      </c>
      <c r="D1104">
        <v>52668792</v>
      </c>
      <c r="E1104">
        <v>52668932</v>
      </c>
      <c r="F1104">
        <v>1.09</v>
      </c>
      <c r="G1104">
        <v>2.03</v>
      </c>
      <c r="H1104">
        <v>0.49</v>
      </c>
    </row>
    <row r="1105" spans="2:8" ht="12.75">
      <c r="B1105" t="s">
        <v>271</v>
      </c>
      <c r="C1105" t="s">
        <v>653</v>
      </c>
      <c r="D1105">
        <v>52685641</v>
      </c>
      <c r="E1105">
        <v>52685939</v>
      </c>
      <c r="F1105">
        <v>3.27</v>
      </c>
      <c r="G1105">
        <v>3.05</v>
      </c>
      <c r="H1105">
        <v>1.41</v>
      </c>
    </row>
    <row r="1106" spans="2:8" ht="12.75">
      <c r="B1106" t="s">
        <v>271</v>
      </c>
      <c r="C1106" t="s">
        <v>653</v>
      </c>
      <c r="D1106">
        <v>52687187</v>
      </c>
      <c r="E1106">
        <v>52687428</v>
      </c>
      <c r="F1106">
        <v>2.08</v>
      </c>
      <c r="G1106">
        <v>5.27</v>
      </c>
      <c r="H1106">
        <v>1.36</v>
      </c>
    </row>
    <row r="1107" spans="2:8" ht="12.75">
      <c r="B1107" t="s">
        <v>271</v>
      </c>
      <c r="C1107" t="s">
        <v>653</v>
      </c>
      <c r="D1107">
        <v>52690734</v>
      </c>
      <c r="E1107">
        <v>52690985</v>
      </c>
      <c r="F1107">
        <v>5.45</v>
      </c>
      <c r="G1107">
        <v>3.14</v>
      </c>
      <c r="H1107">
        <v>0.24</v>
      </c>
    </row>
    <row r="1108" spans="2:8" ht="12.75">
      <c r="B1108" t="s">
        <v>271</v>
      </c>
      <c r="C1108" t="s">
        <v>653</v>
      </c>
      <c r="D1108">
        <v>52750185</v>
      </c>
      <c r="E1108">
        <v>52750342</v>
      </c>
      <c r="F1108">
        <v>1.59</v>
      </c>
      <c r="G1108">
        <v>2.13</v>
      </c>
      <c r="H1108">
        <v>0.24</v>
      </c>
    </row>
    <row r="1109" spans="2:8" ht="12.75">
      <c r="B1109" t="s">
        <v>271</v>
      </c>
      <c r="C1109" t="s">
        <v>653</v>
      </c>
      <c r="D1109">
        <v>52759958</v>
      </c>
      <c r="E1109">
        <v>52760103</v>
      </c>
      <c r="F1109">
        <v>2.18</v>
      </c>
      <c r="G1109">
        <v>2.68</v>
      </c>
      <c r="H1109">
        <v>0.49</v>
      </c>
    </row>
    <row r="1110" spans="2:8" ht="12.75">
      <c r="B1110" t="s">
        <v>271</v>
      </c>
      <c r="C1110" t="s">
        <v>653</v>
      </c>
      <c r="D1110">
        <v>52814104</v>
      </c>
      <c r="E1110">
        <v>52814560</v>
      </c>
      <c r="F1110">
        <v>12.39</v>
      </c>
      <c r="G1110">
        <v>11.92</v>
      </c>
      <c r="H1110">
        <v>1.46</v>
      </c>
    </row>
    <row r="1111" spans="2:8" ht="12.75">
      <c r="B1111" t="s">
        <v>271</v>
      </c>
      <c r="C1111" t="s">
        <v>653</v>
      </c>
      <c r="D1111">
        <v>52819761</v>
      </c>
      <c r="E1111">
        <v>52820046</v>
      </c>
      <c r="F1111">
        <v>1.98</v>
      </c>
      <c r="G1111">
        <v>3.97</v>
      </c>
      <c r="H1111">
        <v>0.34</v>
      </c>
    </row>
    <row r="1112" spans="2:8" ht="12.75">
      <c r="B1112" t="s">
        <v>271</v>
      </c>
      <c r="C1112" t="s">
        <v>653</v>
      </c>
      <c r="D1112">
        <v>52859322</v>
      </c>
      <c r="E1112">
        <v>52859606</v>
      </c>
      <c r="F1112">
        <v>1.59</v>
      </c>
      <c r="G1112">
        <v>7.02</v>
      </c>
      <c r="H1112">
        <v>1.22</v>
      </c>
    </row>
    <row r="1113" spans="2:8" ht="12.75">
      <c r="B1113" t="s">
        <v>271</v>
      </c>
      <c r="C1113" t="s">
        <v>653</v>
      </c>
      <c r="D1113">
        <v>52910666</v>
      </c>
      <c r="E1113">
        <v>52910977</v>
      </c>
      <c r="F1113">
        <v>2.78</v>
      </c>
      <c r="G1113">
        <v>6.84</v>
      </c>
      <c r="H1113">
        <v>1.65</v>
      </c>
    </row>
    <row r="1114" spans="2:8" ht="12.75">
      <c r="B1114" t="s">
        <v>271</v>
      </c>
      <c r="C1114" t="s">
        <v>653</v>
      </c>
      <c r="D1114">
        <v>52929688</v>
      </c>
      <c r="E1114">
        <v>52929985</v>
      </c>
      <c r="F1114">
        <v>7.04</v>
      </c>
      <c r="G1114">
        <v>7.02</v>
      </c>
      <c r="H1114">
        <v>1.12</v>
      </c>
    </row>
    <row r="1115" spans="2:8" ht="12.75">
      <c r="B1115" t="s">
        <v>541</v>
      </c>
      <c r="C1115" t="s">
        <v>653</v>
      </c>
      <c r="D1115">
        <v>101842709</v>
      </c>
      <c r="E1115">
        <v>101843034</v>
      </c>
      <c r="F1115">
        <v>1.88</v>
      </c>
      <c r="G1115">
        <v>3.51</v>
      </c>
      <c r="H1115">
        <v>0.29</v>
      </c>
    </row>
    <row r="1116" spans="2:8" ht="12.75">
      <c r="B1116" t="s">
        <v>541</v>
      </c>
      <c r="C1116" t="s">
        <v>653</v>
      </c>
      <c r="D1116">
        <v>101877058</v>
      </c>
      <c r="E1116">
        <v>101877699</v>
      </c>
      <c r="F1116">
        <v>25.47</v>
      </c>
      <c r="G1116">
        <v>60.16</v>
      </c>
      <c r="H1116">
        <v>23.88</v>
      </c>
    </row>
    <row r="1117" spans="2:8" ht="12.75">
      <c r="B1117" t="s">
        <v>541</v>
      </c>
      <c r="C1117" t="s">
        <v>653</v>
      </c>
      <c r="D1117">
        <v>101877361</v>
      </c>
      <c r="E1117">
        <v>101877591</v>
      </c>
      <c r="F1117">
        <v>19.82</v>
      </c>
      <c r="G1117">
        <v>54.52</v>
      </c>
      <c r="H1117">
        <v>22.03</v>
      </c>
    </row>
    <row r="1118" spans="2:8" ht="12.75">
      <c r="B1118" t="s">
        <v>541</v>
      </c>
      <c r="C1118" t="s">
        <v>653</v>
      </c>
      <c r="D1118">
        <v>102035686</v>
      </c>
      <c r="E1118">
        <v>102036061</v>
      </c>
      <c r="F1118">
        <v>4.76</v>
      </c>
      <c r="G1118">
        <v>5.73</v>
      </c>
      <c r="H1118">
        <v>0.54</v>
      </c>
    </row>
    <row r="1119" spans="2:8" ht="12.75">
      <c r="B1119" t="s">
        <v>272</v>
      </c>
      <c r="C1119" t="s">
        <v>653</v>
      </c>
      <c r="D1119">
        <v>164266607</v>
      </c>
      <c r="E1119">
        <v>164266995</v>
      </c>
      <c r="F1119">
        <v>5.15</v>
      </c>
      <c r="G1119">
        <v>2.22</v>
      </c>
      <c r="H1119">
        <v>0.88</v>
      </c>
    </row>
    <row r="1120" spans="2:8" ht="12.75">
      <c r="B1120" t="s">
        <v>273</v>
      </c>
      <c r="C1120" t="s">
        <v>653</v>
      </c>
      <c r="D1120">
        <v>35099859</v>
      </c>
      <c r="E1120">
        <v>35100133</v>
      </c>
      <c r="F1120">
        <v>2.38</v>
      </c>
      <c r="G1120">
        <v>0.83</v>
      </c>
      <c r="H1120">
        <v>0.29</v>
      </c>
    </row>
    <row r="1121" spans="2:8" ht="12.75">
      <c r="B1121" t="s">
        <v>273</v>
      </c>
      <c r="C1121" t="s">
        <v>653</v>
      </c>
      <c r="D1121">
        <v>35109327</v>
      </c>
      <c r="E1121">
        <v>35109607</v>
      </c>
      <c r="F1121">
        <v>5.06</v>
      </c>
      <c r="G1121">
        <v>4.34</v>
      </c>
      <c r="H1121">
        <v>0.49</v>
      </c>
    </row>
    <row r="1122" spans="2:8" ht="12.75">
      <c r="B1122" t="s">
        <v>273</v>
      </c>
      <c r="C1122" t="s">
        <v>653</v>
      </c>
      <c r="D1122">
        <v>35111632</v>
      </c>
      <c r="E1122">
        <v>35112065</v>
      </c>
      <c r="F1122">
        <v>6.24</v>
      </c>
      <c r="G1122">
        <v>3.88</v>
      </c>
      <c r="H1122">
        <v>2.14</v>
      </c>
    </row>
    <row r="1123" spans="2:8" ht="12.75">
      <c r="B1123" t="s">
        <v>273</v>
      </c>
      <c r="C1123" t="s">
        <v>653</v>
      </c>
      <c r="D1123">
        <v>35115296</v>
      </c>
      <c r="E1123">
        <v>35115632</v>
      </c>
      <c r="F1123">
        <v>15.86</v>
      </c>
      <c r="G1123">
        <v>12.11</v>
      </c>
      <c r="H1123">
        <v>4.13</v>
      </c>
    </row>
    <row r="1124" spans="2:8" ht="12.75">
      <c r="B1124" t="s">
        <v>274</v>
      </c>
      <c r="C1124" t="s">
        <v>653</v>
      </c>
      <c r="D1124">
        <v>160187260</v>
      </c>
      <c r="E1124">
        <v>160187546</v>
      </c>
      <c r="F1124">
        <v>8.92</v>
      </c>
      <c r="G1124">
        <v>5.91</v>
      </c>
      <c r="H1124">
        <v>0.92</v>
      </c>
    </row>
    <row r="1125" spans="2:8" ht="12.75">
      <c r="B1125" t="s">
        <v>274</v>
      </c>
      <c r="C1125" t="s">
        <v>653</v>
      </c>
      <c r="D1125">
        <v>160247433</v>
      </c>
      <c r="E1125">
        <v>160247591</v>
      </c>
      <c r="F1125">
        <v>2.18</v>
      </c>
      <c r="G1125">
        <v>1.29</v>
      </c>
      <c r="H1125">
        <v>0.58</v>
      </c>
    </row>
    <row r="1126" spans="2:8" ht="12.75">
      <c r="B1126" t="s">
        <v>274</v>
      </c>
      <c r="C1126" t="s">
        <v>653</v>
      </c>
      <c r="D1126">
        <v>160252582</v>
      </c>
      <c r="E1126">
        <v>160252835</v>
      </c>
      <c r="F1126">
        <v>0.99</v>
      </c>
      <c r="G1126">
        <v>2.22</v>
      </c>
      <c r="H1126">
        <v>0.63</v>
      </c>
    </row>
    <row r="1127" spans="2:8" ht="12.75">
      <c r="B1127" t="s">
        <v>274</v>
      </c>
      <c r="C1127" t="s">
        <v>653</v>
      </c>
      <c r="D1127">
        <v>160253135</v>
      </c>
      <c r="E1127">
        <v>160253513</v>
      </c>
      <c r="F1127">
        <v>2.78</v>
      </c>
      <c r="G1127">
        <v>3.51</v>
      </c>
      <c r="H1127">
        <v>0.92</v>
      </c>
    </row>
    <row r="1128" spans="2:8" ht="12.75">
      <c r="B1128" t="s">
        <v>274</v>
      </c>
      <c r="C1128" t="s">
        <v>653</v>
      </c>
      <c r="D1128">
        <v>160261484</v>
      </c>
      <c r="E1128">
        <v>160261916</v>
      </c>
      <c r="F1128">
        <v>1.59</v>
      </c>
      <c r="G1128">
        <v>3.33</v>
      </c>
      <c r="H1128">
        <v>0.44</v>
      </c>
    </row>
    <row r="1129" spans="2:8" ht="12.75">
      <c r="B1129" t="s">
        <v>274</v>
      </c>
      <c r="C1129" t="s">
        <v>653</v>
      </c>
      <c r="D1129">
        <v>160276614</v>
      </c>
      <c r="E1129">
        <v>160276797</v>
      </c>
      <c r="F1129">
        <v>2.78</v>
      </c>
      <c r="G1129">
        <v>0.46</v>
      </c>
      <c r="H1129">
        <v>0.05</v>
      </c>
    </row>
    <row r="1130" spans="2:8" ht="12.75">
      <c r="B1130" t="s">
        <v>274</v>
      </c>
      <c r="C1130" t="s">
        <v>653</v>
      </c>
      <c r="D1130">
        <v>160277737</v>
      </c>
      <c r="E1130">
        <v>160278088</v>
      </c>
      <c r="F1130">
        <v>29.74</v>
      </c>
      <c r="G1130">
        <v>33.64</v>
      </c>
      <c r="H1130">
        <v>10.6</v>
      </c>
    </row>
    <row r="1131" spans="2:8" ht="12.75">
      <c r="B1131" t="s">
        <v>274</v>
      </c>
      <c r="C1131" t="s">
        <v>653</v>
      </c>
      <c r="D1131">
        <v>160283673</v>
      </c>
      <c r="E1131">
        <v>160283891</v>
      </c>
      <c r="F1131">
        <v>3.17</v>
      </c>
      <c r="G1131">
        <v>4.71</v>
      </c>
      <c r="H1131">
        <v>0.88</v>
      </c>
    </row>
    <row r="1132" spans="2:8" ht="12.75">
      <c r="B1132" t="s">
        <v>542</v>
      </c>
      <c r="C1132" t="s">
        <v>655</v>
      </c>
      <c r="D1132">
        <v>14880404</v>
      </c>
      <c r="E1132">
        <v>14880649</v>
      </c>
      <c r="F1132">
        <v>3.67</v>
      </c>
      <c r="G1132">
        <v>2.86</v>
      </c>
      <c r="H1132">
        <v>0.29</v>
      </c>
    </row>
    <row r="1133" spans="2:8" ht="12.75">
      <c r="B1133" t="s">
        <v>542</v>
      </c>
      <c r="C1133" t="s">
        <v>655</v>
      </c>
      <c r="D1133">
        <v>14915444</v>
      </c>
      <c r="E1133">
        <v>14915680</v>
      </c>
      <c r="F1133">
        <v>3.27</v>
      </c>
      <c r="G1133">
        <v>2.4</v>
      </c>
      <c r="H1133">
        <v>0.73</v>
      </c>
    </row>
    <row r="1134" spans="2:8" ht="12.75">
      <c r="B1134" t="s">
        <v>542</v>
      </c>
      <c r="C1134" t="s">
        <v>655</v>
      </c>
      <c r="D1134">
        <v>14989708</v>
      </c>
      <c r="E1134">
        <v>14989946</v>
      </c>
      <c r="F1134">
        <v>2.97</v>
      </c>
      <c r="G1134">
        <v>1.29</v>
      </c>
      <c r="H1134">
        <v>0.49</v>
      </c>
    </row>
    <row r="1135" spans="2:8" ht="12.75">
      <c r="B1135" t="s">
        <v>543</v>
      </c>
      <c r="C1135" t="s">
        <v>621</v>
      </c>
      <c r="D1135">
        <v>32961785</v>
      </c>
      <c r="E1135">
        <v>32962019</v>
      </c>
      <c r="F1135">
        <v>4.76</v>
      </c>
      <c r="G1135">
        <v>2.77</v>
      </c>
      <c r="H1135">
        <v>1.17</v>
      </c>
    </row>
    <row r="1136" spans="2:8" ht="12.75">
      <c r="B1136" t="s">
        <v>543</v>
      </c>
      <c r="C1136" t="s">
        <v>621</v>
      </c>
      <c r="D1136">
        <v>33035677</v>
      </c>
      <c r="E1136">
        <v>33035874</v>
      </c>
      <c r="F1136">
        <v>4.66</v>
      </c>
      <c r="G1136">
        <v>2.86</v>
      </c>
      <c r="H1136">
        <v>0.44</v>
      </c>
    </row>
    <row r="1137" spans="2:8" ht="12.75">
      <c r="B1137" t="s">
        <v>544</v>
      </c>
      <c r="C1137" t="s">
        <v>621</v>
      </c>
      <c r="D1137">
        <v>134285440</v>
      </c>
      <c r="E1137">
        <v>134285739</v>
      </c>
      <c r="F1137">
        <v>2.08</v>
      </c>
      <c r="G1137">
        <v>1.57</v>
      </c>
      <c r="H1137">
        <v>0.49</v>
      </c>
    </row>
    <row r="1138" spans="2:8" ht="12.75">
      <c r="B1138" t="s">
        <v>544</v>
      </c>
      <c r="C1138" t="s">
        <v>621</v>
      </c>
      <c r="D1138">
        <v>134286039</v>
      </c>
      <c r="E1138">
        <v>134286232</v>
      </c>
      <c r="F1138">
        <v>1.39</v>
      </c>
      <c r="G1138">
        <v>2.86</v>
      </c>
      <c r="H1138">
        <v>0.24</v>
      </c>
    </row>
    <row r="1139" spans="2:8" ht="12.75">
      <c r="B1139" t="s">
        <v>544</v>
      </c>
      <c r="C1139" t="s">
        <v>621</v>
      </c>
      <c r="D1139">
        <v>134287424</v>
      </c>
      <c r="E1139">
        <v>134287637</v>
      </c>
      <c r="F1139">
        <v>2.18</v>
      </c>
      <c r="G1139">
        <v>3.79</v>
      </c>
      <c r="H1139">
        <v>0.15</v>
      </c>
    </row>
    <row r="1140" spans="2:8" ht="12.75">
      <c r="B1140" t="s">
        <v>544</v>
      </c>
      <c r="C1140" t="s">
        <v>621</v>
      </c>
      <c r="D1140">
        <v>134290202</v>
      </c>
      <c r="E1140">
        <v>134290911</v>
      </c>
      <c r="F1140">
        <v>10.01</v>
      </c>
      <c r="G1140">
        <v>8.04</v>
      </c>
      <c r="H1140">
        <v>1.56</v>
      </c>
    </row>
    <row r="1141" spans="2:8" ht="12.75">
      <c r="B1141" t="s">
        <v>544</v>
      </c>
      <c r="C1141" t="s">
        <v>621</v>
      </c>
      <c r="D1141">
        <v>134294067</v>
      </c>
      <c r="E1141">
        <v>134294304</v>
      </c>
      <c r="F1141">
        <v>1.59</v>
      </c>
      <c r="G1141">
        <v>2.4</v>
      </c>
      <c r="H1141">
        <v>0.29</v>
      </c>
    </row>
    <row r="1142" spans="2:8" ht="12.75">
      <c r="B1142" t="s">
        <v>544</v>
      </c>
      <c r="C1142" t="s">
        <v>621</v>
      </c>
      <c r="D1142">
        <v>134308121</v>
      </c>
      <c r="E1142">
        <v>134308393</v>
      </c>
      <c r="F1142">
        <v>5.06</v>
      </c>
      <c r="G1142">
        <v>2.4</v>
      </c>
      <c r="H1142">
        <v>1.07</v>
      </c>
    </row>
    <row r="1143" spans="2:8" ht="12.75">
      <c r="B1143" t="s">
        <v>544</v>
      </c>
      <c r="C1143" t="s">
        <v>621</v>
      </c>
      <c r="D1143">
        <v>134309599</v>
      </c>
      <c r="E1143">
        <v>134309880</v>
      </c>
      <c r="F1143">
        <v>2.08</v>
      </c>
      <c r="G1143">
        <v>1.11</v>
      </c>
      <c r="H1143">
        <v>0.34</v>
      </c>
    </row>
    <row r="1144" spans="2:8" ht="12.75">
      <c r="B1144" t="s">
        <v>544</v>
      </c>
      <c r="C1144" t="s">
        <v>621</v>
      </c>
      <c r="D1144">
        <v>134310286</v>
      </c>
      <c r="E1144">
        <v>134310663</v>
      </c>
      <c r="F1144">
        <v>14.87</v>
      </c>
      <c r="G1144">
        <v>12.11</v>
      </c>
      <c r="H1144">
        <v>2.24</v>
      </c>
    </row>
    <row r="1145" spans="2:8" ht="12.75">
      <c r="B1145" t="s">
        <v>544</v>
      </c>
      <c r="C1145" t="s">
        <v>621</v>
      </c>
      <c r="D1145">
        <v>134318390</v>
      </c>
      <c r="E1145">
        <v>134318668</v>
      </c>
      <c r="F1145">
        <v>3.37</v>
      </c>
      <c r="G1145">
        <v>1.94</v>
      </c>
      <c r="H1145">
        <v>0.39</v>
      </c>
    </row>
    <row r="1146" spans="2:8" ht="12.75">
      <c r="B1146" t="s">
        <v>544</v>
      </c>
      <c r="C1146" t="s">
        <v>621</v>
      </c>
      <c r="D1146">
        <v>134321100</v>
      </c>
      <c r="E1146">
        <v>134321325</v>
      </c>
      <c r="F1146">
        <v>2.58</v>
      </c>
      <c r="G1146">
        <v>2.77</v>
      </c>
      <c r="H1146">
        <v>0.44</v>
      </c>
    </row>
    <row r="1147" spans="2:8" ht="12.75">
      <c r="B1147" t="s">
        <v>544</v>
      </c>
      <c r="C1147" t="s">
        <v>621</v>
      </c>
      <c r="D1147">
        <v>134328958</v>
      </c>
      <c r="E1147">
        <v>134329335</v>
      </c>
      <c r="F1147">
        <v>3.07</v>
      </c>
      <c r="G1147">
        <v>2.31</v>
      </c>
      <c r="H1147">
        <v>1.12</v>
      </c>
    </row>
    <row r="1148" spans="2:8" ht="12.75">
      <c r="B1148" t="s">
        <v>544</v>
      </c>
      <c r="C1148" t="s">
        <v>621</v>
      </c>
      <c r="D1148">
        <v>134329367</v>
      </c>
      <c r="E1148">
        <v>134329641</v>
      </c>
      <c r="F1148">
        <v>10.9</v>
      </c>
      <c r="G1148">
        <v>12.47</v>
      </c>
      <c r="H1148">
        <v>3.02</v>
      </c>
    </row>
    <row r="1149" spans="2:8" ht="12.75">
      <c r="B1149" t="s">
        <v>545</v>
      </c>
      <c r="C1149" t="s">
        <v>621</v>
      </c>
      <c r="D1149">
        <v>135447530</v>
      </c>
      <c r="E1149">
        <v>135447801</v>
      </c>
      <c r="F1149">
        <v>2.18</v>
      </c>
      <c r="G1149">
        <v>3.23</v>
      </c>
      <c r="H1149">
        <v>0.1</v>
      </c>
    </row>
    <row r="1150" spans="2:8" ht="12.75">
      <c r="B1150" t="s">
        <v>545</v>
      </c>
      <c r="C1150" t="s">
        <v>621</v>
      </c>
      <c r="D1150">
        <v>135455076</v>
      </c>
      <c r="E1150">
        <v>135455360</v>
      </c>
      <c r="F1150">
        <v>6.94</v>
      </c>
      <c r="G1150">
        <v>5.82</v>
      </c>
      <c r="H1150">
        <v>0.49</v>
      </c>
    </row>
    <row r="1151" spans="2:8" ht="12.75">
      <c r="B1151" t="s">
        <v>545</v>
      </c>
      <c r="C1151" t="s">
        <v>621</v>
      </c>
      <c r="D1151">
        <v>135456073</v>
      </c>
      <c r="E1151">
        <v>135456331</v>
      </c>
      <c r="F1151">
        <v>2.97</v>
      </c>
      <c r="G1151">
        <v>4.07</v>
      </c>
      <c r="H1151">
        <v>0.34</v>
      </c>
    </row>
    <row r="1152" spans="2:8" ht="12.75">
      <c r="B1152" t="s">
        <v>545</v>
      </c>
      <c r="C1152" t="s">
        <v>621</v>
      </c>
      <c r="D1152">
        <v>135474883</v>
      </c>
      <c r="E1152">
        <v>135475285</v>
      </c>
      <c r="F1152">
        <v>19.63</v>
      </c>
      <c r="G1152">
        <v>12.2</v>
      </c>
      <c r="H1152">
        <v>0.97</v>
      </c>
    </row>
    <row r="1153" spans="2:8" ht="12.75">
      <c r="B1153" t="s">
        <v>275</v>
      </c>
      <c r="C1153" t="s">
        <v>621</v>
      </c>
      <c r="D1153">
        <v>133653047</v>
      </c>
      <c r="E1153">
        <v>133653523</v>
      </c>
      <c r="F1153">
        <v>4.26</v>
      </c>
      <c r="G1153">
        <v>4.34</v>
      </c>
      <c r="H1153">
        <v>0.49</v>
      </c>
    </row>
    <row r="1154" spans="2:8" ht="12.75">
      <c r="B1154" t="s">
        <v>275</v>
      </c>
      <c r="C1154" t="s">
        <v>621</v>
      </c>
      <c r="D1154">
        <v>133654507</v>
      </c>
      <c r="E1154">
        <v>133654979</v>
      </c>
      <c r="F1154">
        <v>23.59</v>
      </c>
      <c r="G1154">
        <v>18.11</v>
      </c>
      <c r="H1154">
        <v>3.55</v>
      </c>
    </row>
    <row r="1155" spans="2:8" ht="12.75">
      <c r="B1155" t="s">
        <v>276</v>
      </c>
      <c r="C1155" t="s">
        <v>627</v>
      </c>
      <c r="D1155">
        <v>129048043</v>
      </c>
      <c r="E1155">
        <v>129048415</v>
      </c>
      <c r="F1155">
        <v>3.37</v>
      </c>
      <c r="G1155">
        <v>4.62</v>
      </c>
      <c r="H1155">
        <v>0.54</v>
      </c>
    </row>
    <row r="1156" spans="2:8" ht="12.75">
      <c r="B1156" t="s">
        <v>276</v>
      </c>
      <c r="C1156" t="s">
        <v>627</v>
      </c>
      <c r="D1156">
        <v>129076738</v>
      </c>
      <c r="E1156">
        <v>129077153</v>
      </c>
      <c r="F1156">
        <v>7.53</v>
      </c>
      <c r="G1156">
        <v>12.38</v>
      </c>
      <c r="H1156">
        <v>0.24</v>
      </c>
    </row>
    <row r="1157" spans="2:8" ht="12.75">
      <c r="B1157" t="s">
        <v>276</v>
      </c>
      <c r="C1157" t="s">
        <v>627</v>
      </c>
      <c r="D1157">
        <v>129104940</v>
      </c>
      <c r="E1157">
        <v>129105354</v>
      </c>
      <c r="F1157">
        <v>11.3</v>
      </c>
      <c r="G1157">
        <v>5.45</v>
      </c>
      <c r="H1157">
        <v>1.41</v>
      </c>
    </row>
    <row r="1158" spans="2:8" ht="12.75">
      <c r="B1158" t="s">
        <v>276</v>
      </c>
      <c r="C1158" t="s">
        <v>627</v>
      </c>
      <c r="D1158">
        <v>129123330</v>
      </c>
      <c r="E1158">
        <v>129123859</v>
      </c>
      <c r="F1158">
        <v>13.28</v>
      </c>
      <c r="G1158">
        <v>19.87</v>
      </c>
      <c r="H1158">
        <v>1.7</v>
      </c>
    </row>
    <row r="1159" spans="2:8" ht="12.75">
      <c r="B1159" t="s">
        <v>546</v>
      </c>
      <c r="C1159" t="s">
        <v>657</v>
      </c>
      <c r="D1159">
        <v>115919811</v>
      </c>
      <c r="E1159">
        <v>115920360</v>
      </c>
      <c r="F1159">
        <v>11.2</v>
      </c>
      <c r="G1159">
        <v>5.36</v>
      </c>
      <c r="H1159">
        <v>1.65</v>
      </c>
    </row>
    <row r="1160" spans="2:8" ht="12.75">
      <c r="B1160" t="s">
        <v>546</v>
      </c>
      <c r="C1160" t="s">
        <v>657</v>
      </c>
      <c r="D1160">
        <v>115937210</v>
      </c>
      <c r="E1160">
        <v>115937556</v>
      </c>
      <c r="F1160">
        <v>2.38</v>
      </c>
      <c r="G1160">
        <v>1.02</v>
      </c>
      <c r="H1160">
        <v>0.29</v>
      </c>
    </row>
    <row r="1161" spans="2:8" ht="12.75">
      <c r="B1161" t="s">
        <v>546</v>
      </c>
      <c r="C1161" t="s">
        <v>657</v>
      </c>
      <c r="D1161">
        <v>115941789</v>
      </c>
      <c r="E1161">
        <v>115942025</v>
      </c>
      <c r="F1161">
        <v>2.58</v>
      </c>
      <c r="G1161">
        <v>1.29</v>
      </c>
      <c r="H1161">
        <v>0.19</v>
      </c>
    </row>
    <row r="1162" spans="2:8" ht="12.75">
      <c r="B1162" t="s">
        <v>546</v>
      </c>
      <c r="C1162" t="s">
        <v>657</v>
      </c>
      <c r="D1162">
        <v>115953471</v>
      </c>
      <c r="E1162">
        <v>115953715</v>
      </c>
      <c r="F1162">
        <v>3.47</v>
      </c>
      <c r="G1162">
        <v>1.85</v>
      </c>
      <c r="H1162">
        <v>0.78</v>
      </c>
    </row>
    <row r="1163" spans="2:8" ht="12.75">
      <c r="B1163" t="s">
        <v>546</v>
      </c>
      <c r="C1163" t="s">
        <v>657</v>
      </c>
      <c r="D1163">
        <v>115954812</v>
      </c>
      <c r="E1163">
        <v>115955072</v>
      </c>
      <c r="F1163">
        <v>8.92</v>
      </c>
      <c r="G1163">
        <v>5.82</v>
      </c>
      <c r="H1163">
        <v>0.68</v>
      </c>
    </row>
    <row r="1164" spans="2:8" ht="12.75">
      <c r="B1164" t="s">
        <v>547</v>
      </c>
      <c r="C1164" t="s">
        <v>606</v>
      </c>
      <c r="D1164">
        <v>81431244</v>
      </c>
      <c r="E1164">
        <v>81431454</v>
      </c>
      <c r="F1164">
        <v>2.58</v>
      </c>
      <c r="G1164">
        <v>2.68</v>
      </c>
      <c r="H1164">
        <v>0.49</v>
      </c>
    </row>
    <row r="1165" spans="2:8" ht="12.75">
      <c r="B1165" t="s">
        <v>547</v>
      </c>
      <c r="C1165" t="s">
        <v>606</v>
      </c>
      <c r="D1165">
        <v>81472579</v>
      </c>
      <c r="E1165">
        <v>81472936</v>
      </c>
      <c r="F1165">
        <v>4.66</v>
      </c>
      <c r="G1165">
        <v>6.1</v>
      </c>
      <c r="H1165">
        <v>4.86</v>
      </c>
    </row>
    <row r="1166" spans="2:8" ht="12.75">
      <c r="B1166" t="s">
        <v>547</v>
      </c>
      <c r="C1166" t="s">
        <v>606</v>
      </c>
      <c r="D1166">
        <v>81473918</v>
      </c>
      <c r="E1166">
        <v>81474237</v>
      </c>
      <c r="F1166">
        <v>3.07</v>
      </c>
      <c r="G1166">
        <v>12.75</v>
      </c>
      <c r="H1166">
        <v>2.33</v>
      </c>
    </row>
    <row r="1167" spans="2:8" ht="12.75">
      <c r="B1167" t="s">
        <v>547</v>
      </c>
      <c r="C1167" t="s">
        <v>606</v>
      </c>
      <c r="D1167">
        <v>81485462</v>
      </c>
      <c r="E1167">
        <v>81485788</v>
      </c>
      <c r="F1167">
        <v>1.88</v>
      </c>
      <c r="G1167">
        <v>2.86</v>
      </c>
      <c r="H1167">
        <v>0.54</v>
      </c>
    </row>
    <row r="1168" spans="2:8" ht="12.75">
      <c r="B1168" t="s">
        <v>547</v>
      </c>
      <c r="C1168" t="s">
        <v>606</v>
      </c>
      <c r="D1168">
        <v>81486219</v>
      </c>
      <c r="E1168">
        <v>81486581</v>
      </c>
      <c r="F1168">
        <v>2.28</v>
      </c>
      <c r="G1168">
        <v>3.97</v>
      </c>
      <c r="H1168">
        <v>1.31</v>
      </c>
    </row>
    <row r="1169" spans="2:8" ht="12.75">
      <c r="B1169" t="s">
        <v>547</v>
      </c>
      <c r="C1169" t="s">
        <v>606</v>
      </c>
      <c r="D1169">
        <v>81522895</v>
      </c>
      <c r="E1169">
        <v>81523135</v>
      </c>
      <c r="F1169">
        <v>1.19</v>
      </c>
      <c r="G1169">
        <v>3.14</v>
      </c>
      <c r="H1169">
        <v>0.19</v>
      </c>
    </row>
    <row r="1170" spans="2:8" ht="12.75">
      <c r="B1170" t="s">
        <v>547</v>
      </c>
      <c r="C1170" t="s">
        <v>606</v>
      </c>
      <c r="D1170">
        <v>81569290</v>
      </c>
      <c r="E1170">
        <v>81569687</v>
      </c>
      <c r="F1170">
        <v>16.95</v>
      </c>
      <c r="G1170">
        <v>7.39</v>
      </c>
      <c r="H1170">
        <v>1.85</v>
      </c>
    </row>
    <row r="1171" spans="2:8" ht="12.75">
      <c r="B1171" t="s">
        <v>547</v>
      </c>
      <c r="C1171" t="s">
        <v>606</v>
      </c>
      <c r="D1171">
        <v>81572050</v>
      </c>
      <c r="E1171">
        <v>81572202</v>
      </c>
      <c r="F1171">
        <v>2.68</v>
      </c>
      <c r="G1171">
        <v>1.48</v>
      </c>
      <c r="H1171">
        <v>0.19</v>
      </c>
    </row>
    <row r="1172" spans="2:8" ht="12.75">
      <c r="B1172" t="s">
        <v>547</v>
      </c>
      <c r="C1172" t="s">
        <v>606</v>
      </c>
      <c r="D1172">
        <v>81587166</v>
      </c>
      <c r="E1172">
        <v>81587569</v>
      </c>
      <c r="F1172">
        <v>3.87</v>
      </c>
      <c r="G1172">
        <v>2.86</v>
      </c>
      <c r="H1172">
        <v>1.12</v>
      </c>
    </row>
    <row r="1173" spans="2:8" ht="12.75">
      <c r="B1173" t="s">
        <v>547</v>
      </c>
      <c r="C1173" t="s">
        <v>606</v>
      </c>
      <c r="D1173">
        <v>81603637</v>
      </c>
      <c r="E1173">
        <v>81603838</v>
      </c>
      <c r="F1173">
        <v>1.98</v>
      </c>
      <c r="G1173">
        <v>1.2</v>
      </c>
      <c r="H1173">
        <v>0.34</v>
      </c>
    </row>
    <row r="1174" spans="2:8" ht="12.75">
      <c r="B1174" t="s">
        <v>547</v>
      </c>
      <c r="C1174" t="s">
        <v>606</v>
      </c>
      <c r="D1174">
        <v>81640443</v>
      </c>
      <c r="E1174">
        <v>81640778</v>
      </c>
      <c r="F1174">
        <v>6.15</v>
      </c>
      <c r="G1174">
        <v>7.12</v>
      </c>
      <c r="H1174">
        <v>1.07</v>
      </c>
    </row>
    <row r="1175" spans="2:8" ht="12.75">
      <c r="B1175" t="s">
        <v>547</v>
      </c>
      <c r="C1175" t="s">
        <v>606</v>
      </c>
      <c r="D1175">
        <v>81642200</v>
      </c>
      <c r="E1175">
        <v>81642482</v>
      </c>
      <c r="F1175">
        <v>5.15</v>
      </c>
      <c r="G1175">
        <v>12.11</v>
      </c>
      <c r="H1175">
        <v>1.36</v>
      </c>
    </row>
    <row r="1176" spans="2:8" ht="12.75">
      <c r="B1176" t="s">
        <v>547</v>
      </c>
      <c r="C1176" t="s">
        <v>606</v>
      </c>
      <c r="D1176">
        <v>81667943</v>
      </c>
      <c r="E1176">
        <v>81668290</v>
      </c>
      <c r="F1176">
        <v>2.78</v>
      </c>
      <c r="G1176">
        <v>4.25</v>
      </c>
      <c r="H1176">
        <v>0.34</v>
      </c>
    </row>
    <row r="1177" spans="2:8" ht="12.75">
      <c r="B1177" t="s">
        <v>547</v>
      </c>
      <c r="C1177" t="s">
        <v>606</v>
      </c>
      <c r="D1177">
        <v>81674934</v>
      </c>
      <c r="E1177">
        <v>81675153</v>
      </c>
      <c r="F1177">
        <v>2.28</v>
      </c>
      <c r="G1177">
        <v>1.29</v>
      </c>
      <c r="H1177">
        <v>0.44</v>
      </c>
    </row>
    <row r="1178" spans="2:8" ht="12.75">
      <c r="B1178" t="s">
        <v>547</v>
      </c>
      <c r="C1178" t="s">
        <v>606</v>
      </c>
      <c r="D1178">
        <v>81828895</v>
      </c>
      <c r="E1178">
        <v>81829231</v>
      </c>
      <c r="F1178">
        <v>2.18</v>
      </c>
      <c r="G1178">
        <v>2.13</v>
      </c>
      <c r="H1178">
        <v>0.1</v>
      </c>
    </row>
    <row r="1179" spans="2:8" ht="12.75">
      <c r="B1179" t="s">
        <v>277</v>
      </c>
      <c r="C1179" t="s">
        <v>606</v>
      </c>
      <c r="D1179">
        <v>114737461</v>
      </c>
      <c r="E1179">
        <v>114737696</v>
      </c>
      <c r="F1179">
        <v>3.87</v>
      </c>
      <c r="G1179">
        <v>6.75</v>
      </c>
      <c r="H1179">
        <v>0.54</v>
      </c>
    </row>
    <row r="1180" spans="2:8" ht="12.75">
      <c r="B1180" t="s">
        <v>277</v>
      </c>
      <c r="C1180" t="s">
        <v>606</v>
      </c>
      <c r="D1180">
        <v>114812147</v>
      </c>
      <c r="E1180">
        <v>114812375</v>
      </c>
      <c r="F1180">
        <v>2.78</v>
      </c>
      <c r="G1180">
        <v>4.25</v>
      </c>
      <c r="H1180">
        <v>0.34</v>
      </c>
    </row>
    <row r="1181" spans="2:8" ht="12.75">
      <c r="B1181" t="s">
        <v>277</v>
      </c>
      <c r="C1181" t="s">
        <v>606</v>
      </c>
      <c r="D1181">
        <v>114846576</v>
      </c>
      <c r="E1181">
        <v>114846788</v>
      </c>
      <c r="F1181">
        <v>2.28</v>
      </c>
      <c r="G1181">
        <v>2.86</v>
      </c>
      <c r="H1181">
        <v>0.88</v>
      </c>
    </row>
    <row r="1182" spans="2:8" ht="12.75">
      <c r="B1182" t="s">
        <v>277</v>
      </c>
      <c r="C1182" t="s">
        <v>606</v>
      </c>
      <c r="D1182">
        <v>114851133</v>
      </c>
      <c r="E1182">
        <v>114851701</v>
      </c>
      <c r="F1182">
        <v>16.45</v>
      </c>
      <c r="G1182">
        <v>27.35</v>
      </c>
      <c r="H1182">
        <v>4.38</v>
      </c>
    </row>
    <row r="1183" spans="2:8" ht="12.75">
      <c r="B1183" t="s">
        <v>277</v>
      </c>
      <c r="C1183" t="s">
        <v>606</v>
      </c>
      <c r="D1183">
        <v>114852288</v>
      </c>
      <c r="E1183">
        <v>114852660</v>
      </c>
      <c r="F1183">
        <v>8.13</v>
      </c>
      <c r="G1183">
        <v>4.81</v>
      </c>
      <c r="H1183">
        <v>2.14</v>
      </c>
    </row>
    <row r="1184" spans="2:8" ht="12.75">
      <c r="B1184" t="s">
        <v>277</v>
      </c>
      <c r="C1184" t="s">
        <v>606</v>
      </c>
      <c r="D1184">
        <v>114853585</v>
      </c>
      <c r="E1184">
        <v>114853746</v>
      </c>
      <c r="F1184">
        <v>1.09</v>
      </c>
      <c r="G1184">
        <v>2.22</v>
      </c>
      <c r="H1184">
        <v>0.19</v>
      </c>
    </row>
    <row r="1185" spans="2:8" ht="12.75">
      <c r="B1185" t="s">
        <v>278</v>
      </c>
      <c r="C1185" t="s">
        <v>606</v>
      </c>
      <c r="D1185">
        <v>132698885</v>
      </c>
      <c r="E1185">
        <v>132699413</v>
      </c>
      <c r="F1185">
        <v>18.54</v>
      </c>
      <c r="G1185">
        <v>31.6</v>
      </c>
      <c r="H1185">
        <v>4.47</v>
      </c>
    </row>
    <row r="1186" spans="2:8" ht="12.75">
      <c r="B1186" t="s">
        <v>278</v>
      </c>
      <c r="C1186" t="s">
        <v>606</v>
      </c>
      <c r="D1186">
        <v>132704889</v>
      </c>
      <c r="E1186">
        <v>132705232</v>
      </c>
      <c r="F1186">
        <v>3.96</v>
      </c>
      <c r="G1186">
        <v>2.68</v>
      </c>
      <c r="H1186">
        <v>0.49</v>
      </c>
    </row>
    <row r="1187" spans="2:8" ht="12.75">
      <c r="B1187" t="s">
        <v>278</v>
      </c>
      <c r="C1187" t="s">
        <v>606</v>
      </c>
      <c r="D1187">
        <v>132719400</v>
      </c>
      <c r="E1187">
        <v>132719603</v>
      </c>
      <c r="F1187">
        <v>1.69</v>
      </c>
      <c r="G1187">
        <v>0.74</v>
      </c>
      <c r="H1187">
        <v>0.24</v>
      </c>
    </row>
    <row r="1188" spans="2:8" ht="12.75">
      <c r="B1188" t="s">
        <v>278</v>
      </c>
      <c r="C1188" t="s">
        <v>606</v>
      </c>
      <c r="D1188">
        <v>132724890</v>
      </c>
      <c r="E1188">
        <v>132725236</v>
      </c>
      <c r="F1188">
        <v>5.35</v>
      </c>
      <c r="G1188">
        <v>3.42</v>
      </c>
      <c r="H1188">
        <v>0.78</v>
      </c>
    </row>
    <row r="1189" spans="2:8" ht="12.75">
      <c r="B1189" t="s">
        <v>278</v>
      </c>
      <c r="C1189" t="s">
        <v>606</v>
      </c>
      <c r="D1189">
        <v>132726284</v>
      </c>
      <c r="E1189">
        <v>132726560</v>
      </c>
      <c r="F1189">
        <v>5.55</v>
      </c>
      <c r="G1189">
        <v>1.57</v>
      </c>
      <c r="H1189">
        <v>0.29</v>
      </c>
    </row>
    <row r="1190" spans="2:8" ht="12.75">
      <c r="B1190" t="s">
        <v>278</v>
      </c>
      <c r="C1190" t="s">
        <v>606</v>
      </c>
      <c r="D1190">
        <v>132726923</v>
      </c>
      <c r="E1190">
        <v>132727162</v>
      </c>
      <c r="F1190">
        <v>2.78</v>
      </c>
      <c r="G1190">
        <v>3.05</v>
      </c>
      <c r="H1190">
        <v>0.73</v>
      </c>
    </row>
    <row r="1191" spans="2:8" ht="12.75">
      <c r="B1191" t="s">
        <v>278</v>
      </c>
      <c r="C1191" t="s">
        <v>606</v>
      </c>
      <c r="D1191">
        <v>132732281</v>
      </c>
      <c r="E1191">
        <v>132732656</v>
      </c>
      <c r="F1191">
        <v>6.64</v>
      </c>
      <c r="G1191">
        <v>7.85</v>
      </c>
      <c r="H1191">
        <v>2.43</v>
      </c>
    </row>
    <row r="1192" spans="2:8" ht="12.75">
      <c r="B1192" t="s">
        <v>279</v>
      </c>
      <c r="C1192" t="s">
        <v>606</v>
      </c>
      <c r="D1192">
        <v>150241838</v>
      </c>
      <c r="E1192">
        <v>150242215</v>
      </c>
      <c r="F1192">
        <v>9.81</v>
      </c>
      <c r="G1192">
        <v>6.56</v>
      </c>
      <c r="H1192">
        <v>0.49</v>
      </c>
    </row>
    <row r="1193" spans="2:8" ht="12.75">
      <c r="B1193" t="s">
        <v>279</v>
      </c>
      <c r="C1193" t="s">
        <v>606</v>
      </c>
      <c r="D1193">
        <v>150245394</v>
      </c>
      <c r="E1193">
        <v>150245677</v>
      </c>
      <c r="F1193">
        <v>5.85</v>
      </c>
      <c r="G1193">
        <v>3.97</v>
      </c>
      <c r="H1193">
        <v>0.34</v>
      </c>
    </row>
    <row r="1194" spans="2:8" ht="12.75">
      <c r="B1194" t="s">
        <v>548</v>
      </c>
      <c r="C1194" t="s">
        <v>606</v>
      </c>
      <c r="D1194">
        <v>29160397</v>
      </c>
      <c r="E1194">
        <v>29160832</v>
      </c>
      <c r="F1194">
        <v>6.74</v>
      </c>
      <c r="G1194">
        <v>3.05</v>
      </c>
      <c r="H1194">
        <v>0.92</v>
      </c>
    </row>
    <row r="1195" spans="2:8" ht="12.75">
      <c r="B1195" t="s">
        <v>548</v>
      </c>
      <c r="C1195" t="s">
        <v>606</v>
      </c>
      <c r="D1195">
        <v>29166032</v>
      </c>
      <c r="E1195">
        <v>29166457</v>
      </c>
      <c r="F1195">
        <v>5.65</v>
      </c>
      <c r="G1195">
        <v>2.03</v>
      </c>
      <c r="H1195">
        <v>0.54</v>
      </c>
    </row>
    <row r="1196" spans="2:8" ht="12.75">
      <c r="B1196" t="s">
        <v>548</v>
      </c>
      <c r="C1196" t="s">
        <v>606</v>
      </c>
      <c r="D1196">
        <v>29166946</v>
      </c>
      <c r="E1196">
        <v>29167339</v>
      </c>
      <c r="F1196">
        <v>6.74</v>
      </c>
      <c r="G1196">
        <v>3.6</v>
      </c>
      <c r="H1196">
        <v>1.41</v>
      </c>
    </row>
    <row r="1197" spans="2:8" ht="12.75">
      <c r="B1197" t="s">
        <v>549</v>
      </c>
      <c r="C1197" t="s">
        <v>606</v>
      </c>
      <c r="D1197">
        <v>150180989</v>
      </c>
      <c r="E1197">
        <v>150181265</v>
      </c>
      <c r="F1197">
        <v>3.07</v>
      </c>
      <c r="G1197">
        <v>4.53</v>
      </c>
      <c r="H1197">
        <v>0.92</v>
      </c>
    </row>
    <row r="1198" spans="2:8" ht="12.75">
      <c r="B1198" t="s">
        <v>549</v>
      </c>
      <c r="C1198" t="s">
        <v>606</v>
      </c>
      <c r="D1198">
        <v>150195917</v>
      </c>
      <c r="E1198">
        <v>150196511</v>
      </c>
      <c r="F1198">
        <v>3.57</v>
      </c>
      <c r="G1198">
        <v>7.12</v>
      </c>
      <c r="H1198">
        <v>2.14</v>
      </c>
    </row>
    <row r="1199" spans="2:8" ht="12.75">
      <c r="B1199" t="s">
        <v>550</v>
      </c>
      <c r="C1199" t="s">
        <v>606</v>
      </c>
      <c r="D1199">
        <v>38999594</v>
      </c>
      <c r="E1199">
        <v>39000248</v>
      </c>
      <c r="F1199">
        <v>13.98</v>
      </c>
      <c r="G1199">
        <v>12.01</v>
      </c>
      <c r="H1199">
        <v>1.51</v>
      </c>
    </row>
    <row r="1200" spans="2:8" ht="12.75">
      <c r="B1200" t="s">
        <v>551</v>
      </c>
      <c r="C1200" t="s">
        <v>606</v>
      </c>
      <c r="D1200">
        <v>135209166</v>
      </c>
      <c r="E1200">
        <v>135209526</v>
      </c>
      <c r="F1200">
        <v>8.82</v>
      </c>
      <c r="G1200">
        <v>14.51</v>
      </c>
      <c r="H1200">
        <v>2.38</v>
      </c>
    </row>
    <row r="1201" spans="2:8" ht="12.75">
      <c r="B1201" t="s">
        <v>551</v>
      </c>
      <c r="C1201" t="s">
        <v>606</v>
      </c>
      <c r="D1201">
        <v>135211461</v>
      </c>
      <c r="E1201">
        <v>135211742</v>
      </c>
      <c r="F1201">
        <v>4.06</v>
      </c>
      <c r="G1201">
        <v>2.4</v>
      </c>
      <c r="H1201">
        <v>0.19</v>
      </c>
    </row>
    <row r="1202" spans="2:8" ht="12.75">
      <c r="B1202" t="s">
        <v>551</v>
      </c>
      <c r="C1202" t="s">
        <v>606</v>
      </c>
      <c r="D1202">
        <v>135258803</v>
      </c>
      <c r="E1202">
        <v>135259249</v>
      </c>
      <c r="F1202">
        <v>2.97</v>
      </c>
      <c r="G1202">
        <v>2.96</v>
      </c>
      <c r="H1202">
        <v>0.63</v>
      </c>
    </row>
    <row r="1203" spans="2:8" ht="12.75">
      <c r="B1203" t="s">
        <v>551</v>
      </c>
      <c r="C1203" t="s">
        <v>606</v>
      </c>
      <c r="D1203">
        <v>135261094</v>
      </c>
      <c r="E1203">
        <v>135261312</v>
      </c>
      <c r="F1203">
        <v>0.59</v>
      </c>
      <c r="G1203">
        <v>2.03</v>
      </c>
      <c r="H1203">
        <v>0.39</v>
      </c>
    </row>
    <row r="1204" spans="2:8" ht="12.75">
      <c r="B1204" t="s">
        <v>280</v>
      </c>
      <c r="C1204" t="s">
        <v>606</v>
      </c>
      <c r="D1204">
        <v>149644008</v>
      </c>
      <c r="E1204">
        <v>149644212</v>
      </c>
      <c r="F1204">
        <v>3.57</v>
      </c>
      <c r="G1204">
        <v>2.03</v>
      </c>
      <c r="H1204">
        <v>0.19</v>
      </c>
    </row>
    <row r="1205" spans="2:8" ht="12.75">
      <c r="B1205" t="s">
        <v>280</v>
      </c>
      <c r="C1205" t="s">
        <v>606</v>
      </c>
      <c r="D1205">
        <v>149646616</v>
      </c>
      <c r="E1205">
        <v>149646964</v>
      </c>
      <c r="F1205">
        <v>5.15</v>
      </c>
      <c r="G1205">
        <v>3.23</v>
      </c>
      <c r="H1205">
        <v>0.54</v>
      </c>
    </row>
    <row r="1206" spans="2:8" ht="12.75">
      <c r="B1206" t="s">
        <v>281</v>
      </c>
      <c r="C1206" t="s">
        <v>661</v>
      </c>
      <c r="D1206">
        <v>57840671</v>
      </c>
      <c r="E1206">
        <v>57841167</v>
      </c>
      <c r="F1206">
        <v>5.65</v>
      </c>
      <c r="G1206">
        <v>4.07</v>
      </c>
      <c r="H1206">
        <v>0.97</v>
      </c>
    </row>
    <row r="1207" spans="2:8" ht="12.75">
      <c r="B1207" t="s">
        <v>281</v>
      </c>
      <c r="C1207" t="s">
        <v>661</v>
      </c>
      <c r="D1207">
        <v>57853580</v>
      </c>
      <c r="E1207">
        <v>57853912</v>
      </c>
      <c r="F1207">
        <v>5.55</v>
      </c>
      <c r="G1207">
        <v>12.75</v>
      </c>
      <c r="H1207">
        <v>3.16</v>
      </c>
    </row>
    <row r="1208" spans="2:8" ht="12.75">
      <c r="B1208" t="s">
        <v>552</v>
      </c>
      <c r="C1208" t="s">
        <v>711</v>
      </c>
      <c r="D1208">
        <v>94257316</v>
      </c>
      <c r="E1208">
        <v>94257496</v>
      </c>
      <c r="F1208">
        <v>0.69</v>
      </c>
      <c r="G1208">
        <v>2.4</v>
      </c>
      <c r="H1208">
        <v>0.29</v>
      </c>
    </row>
    <row r="1209" spans="2:8" ht="12.75">
      <c r="B1209" t="s">
        <v>552</v>
      </c>
      <c r="C1209" t="s">
        <v>711</v>
      </c>
      <c r="D1209">
        <v>94291018</v>
      </c>
      <c r="E1209">
        <v>94291584</v>
      </c>
      <c r="F1209">
        <v>27.95</v>
      </c>
      <c r="G1209">
        <v>28</v>
      </c>
      <c r="H1209">
        <v>4.33</v>
      </c>
    </row>
    <row r="1210" spans="2:8" ht="12.75">
      <c r="B1210" t="s">
        <v>552</v>
      </c>
      <c r="C1210" t="s">
        <v>711</v>
      </c>
      <c r="D1210">
        <v>94292129</v>
      </c>
      <c r="E1210">
        <v>94292659</v>
      </c>
      <c r="F1210">
        <v>18.44</v>
      </c>
      <c r="G1210">
        <v>12.29</v>
      </c>
      <c r="H1210">
        <v>5.45</v>
      </c>
    </row>
    <row r="1211" spans="2:8" ht="12.75">
      <c r="B1211" t="s">
        <v>552</v>
      </c>
      <c r="C1211" t="s">
        <v>711</v>
      </c>
      <c r="D1211">
        <v>94309329</v>
      </c>
      <c r="E1211">
        <v>94309703</v>
      </c>
      <c r="F1211">
        <v>7.14</v>
      </c>
      <c r="G1211">
        <v>8.5</v>
      </c>
      <c r="H1211">
        <v>0.83</v>
      </c>
    </row>
    <row r="1212" spans="2:8" ht="12.75">
      <c r="B1212" t="s">
        <v>552</v>
      </c>
      <c r="C1212" t="s">
        <v>711</v>
      </c>
      <c r="D1212">
        <v>94312095</v>
      </c>
      <c r="E1212">
        <v>94312439</v>
      </c>
      <c r="F1212">
        <v>1.98</v>
      </c>
      <c r="G1212">
        <v>3.51</v>
      </c>
      <c r="H1212">
        <v>0.88</v>
      </c>
    </row>
    <row r="1213" spans="2:8" ht="12.75">
      <c r="B1213" t="s">
        <v>552</v>
      </c>
      <c r="C1213" t="s">
        <v>711</v>
      </c>
      <c r="D1213">
        <v>94312719</v>
      </c>
      <c r="E1213">
        <v>94313054</v>
      </c>
      <c r="F1213">
        <v>2.48</v>
      </c>
      <c r="G1213">
        <v>2.59</v>
      </c>
      <c r="H1213">
        <v>0.1</v>
      </c>
    </row>
    <row r="1214" spans="2:8" ht="12.75">
      <c r="B1214" t="s">
        <v>552</v>
      </c>
      <c r="C1214" t="s">
        <v>711</v>
      </c>
      <c r="D1214">
        <v>94321361</v>
      </c>
      <c r="E1214">
        <v>94321605</v>
      </c>
      <c r="F1214">
        <v>1.29</v>
      </c>
      <c r="G1214">
        <v>2.49</v>
      </c>
      <c r="H1214">
        <v>0.29</v>
      </c>
    </row>
    <row r="1215" spans="2:8" ht="12.75">
      <c r="B1215" t="s">
        <v>552</v>
      </c>
      <c r="C1215" t="s">
        <v>711</v>
      </c>
      <c r="D1215">
        <v>94372042</v>
      </c>
      <c r="E1215">
        <v>94372317</v>
      </c>
      <c r="F1215">
        <v>5.35</v>
      </c>
      <c r="G1215">
        <v>6.19</v>
      </c>
      <c r="H1215">
        <v>0.49</v>
      </c>
    </row>
    <row r="1216" spans="2:8" ht="12.75">
      <c r="B1216" t="s">
        <v>552</v>
      </c>
      <c r="C1216" t="s">
        <v>711</v>
      </c>
      <c r="D1216">
        <v>94376103</v>
      </c>
      <c r="E1216">
        <v>94376463</v>
      </c>
      <c r="F1216">
        <v>5.06</v>
      </c>
      <c r="G1216">
        <v>3.97</v>
      </c>
      <c r="H1216">
        <v>0.19</v>
      </c>
    </row>
    <row r="1217" spans="2:8" ht="12.75">
      <c r="B1217" t="s">
        <v>552</v>
      </c>
      <c r="C1217" t="s">
        <v>711</v>
      </c>
      <c r="D1217">
        <v>94385944</v>
      </c>
      <c r="E1217">
        <v>94386143</v>
      </c>
      <c r="F1217">
        <v>3.37</v>
      </c>
      <c r="G1217">
        <v>3.14</v>
      </c>
      <c r="H1217">
        <v>0.63</v>
      </c>
    </row>
    <row r="1218" spans="2:8" ht="12.75">
      <c r="B1218" t="s">
        <v>552</v>
      </c>
      <c r="C1218" t="s">
        <v>711</v>
      </c>
      <c r="D1218">
        <v>94390874</v>
      </c>
      <c r="E1218">
        <v>94391106</v>
      </c>
      <c r="F1218">
        <v>6.05</v>
      </c>
      <c r="G1218">
        <v>5.45</v>
      </c>
      <c r="H1218">
        <v>0.54</v>
      </c>
    </row>
    <row r="1219" spans="2:8" ht="12.75">
      <c r="B1219" t="s">
        <v>552</v>
      </c>
      <c r="C1219" t="s">
        <v>711</v>
      </c>
      <c r="D1219">
        <v>94405441</v>
      </c>
      <c r="E1219">
        <v>94405668</v>
      </c>
      <c r="F1219">
        <v>3.57</v>
      </c>
      <c r="G1219">
        <v>2.49</v>
      </c>
      <c r="H1219">
        <v>0.78</v>
      </c>
    </row>
    <row r="1220" spans="2:8" ht="12.75">
      <c r="B1220" t="s">
        <v>552</v>
      </c>
      <c r="C1220" t="s">
        <v>711</v>
      </c>
      <c r="D1220">
        <v>94422095</v>
      </c>
      <c r="E1220">
        <v>94422340</v>
      </c>
      <c r="F1220">
        <v>3.67</v>
      </c>
      <c r="G1220">
        <v>2.86</v>
      </c>
      <c r="H1220">
        <v>0.83</v>
      </c>
    </row>
    <row r="1221" spans="2:8" ht="12.75">
      <c r="B1221" t="s">
        <v>552</v>
      </c>
      <c r="C1221" t="s">
        <v>711</v>
      </c>
      <c r="D1221">
        <v>94424027</v>
      </c>
      <c r="E1221">
        <v>94424240</v>
      </c>
      <c r="F1221">
        <v>2.38</v>
      </c>
      <c r="G1221">
        <v>2.59</v>
      </c>
      <c r="H1221">
        <v>0.1</v>
      </c>
    </row>
    <row r="1222" spans="2:8" ht="12.75">
      <c r="B1222" t="s">
        <v>552</v>
      </c>
      <c r="C1222" t="s">
        <v>711</v>
      </c>
      <c r="D1222">
        <v>94471668</v>
      </c>
      <c r="E1222">
        <v>94472147</v>
      </c>
      <c r="F1222">
        <v>1.49</v>
      </c>
      <c r="G1222">
        <v>3.6</v>
      </c>
      <c r="H1222">
        <v>1.07</v>
      </c>
    </row>
    <row r="1223" spans="2:8" ht="12.75">
      <c r="B1223" t="s">
        <v>552</v>
      </c>
      <c r="C1223" t="s">
        <v>711</v>
      </c>
      <c r="D1223">
        <v>94479567</v>
      </c>
      <c r="E1223">
        <v>94479908</v>
      </c>
      <c r="F1223">
        <v>8.13</v>
      </c>
      <c r="G1223">
        <v>20.24</v>
      </c>
      <c r="H1223">
        <v>3.16</v>
      </c>
    </row>
    <row r="1224" spans="2:8" ht="12.75">
      <c r="B1224" t="s">
        <v>282</v>
      </c>
      <c r="C1224" t="s">
        <v>711</v>
      </c>
      <c r="D1224">
        <v>81042834</v>
      </c>
      <c r="E1224">
        <v>81043157</v>
      </c>
      <c r="F1224">
        <v>2.87</v>
      </c>
      <c r="G1224">
        <v>3.05</v>
      </c>
      <c r="H1224">
        <v>0.34</v>
      </c>
    </row>
    <row r="1225" spans="2:8" ht="12.75">
      <c r="B1225" t="s">
        <v>554</v>
      </c>
      <c r="C1225" t="s">
        <v>663</v>
      </c>
      <c r="D1225">
        <v>100233301</v>
      </c>
      <c r="E1225">
        <v>100233635</v>
      </c>
      <c r="F1225">
        <v>8.43</v>
      </c>
      <c r="G1225">
        <v>6.47</v>
      </c>
      <c r="H1225">
        <v>1.56</v>
      </c>
    </row>
    <row r="1226" spans="2:8" ht="12.75">
      <c r="B1226" t="s">
        <v>554</v>
      </c>
      <c r="C1226" t="s">
        <v>663</v>
      </c>
      <c r="D1226">
        <v>100235421</v>
      </c>
      <c r="E1226">
        <v>100235686</v>
      </c>
      <c r="F1226">
        <v>0.4</v>
      </c>
      <c r="G1226">
        <v>2.86</v>
      </c>
      <c r="H1226">
        <v>0.63</v>
      </c>
    </row>
    <row r="1227" spans="2:8" ht="12.75">
      <c r="B1227" t="s">
        <v>554</v>
      </c>
      <c r="C1227" t="s">
        <v>663</v>
      </c>
      <c r="D1227">
        <v>100255057</v>
      </c>
      <c r="E1227">
        <v>100255357</v>
      </c>
      <c r="F1227">
        <v>2.68</v>
      </c>
      <c r="G1227">
        <v>1.85</v>
      </c>
      <c r="H1227">
        <v>0.44</v>
      </c>
    </row>
    <row r="1228" spans="2:8" ht="12.75">
      <c r="B1228" t="s">
        <v>554</v>
      </c>
      <c r="C1228" t="s">
        <v>663</v>
      </c>
      <c r="D1228">
        <v>100256478</v>
      </c>
      <c r="E1228">
        <v>100256713</v>
      </c>
      <c r="F1228">
        <v>2.28</v>
      </c>
      <c r="G1228">
        <v>1.57</v>
      </c>
      <c r="H1228">
        <v>0.15</v>
      </c>
    </row>
    <row r="1229" spans="2:8" ht="12.75">
      <c r="B1229" t="s">
        <v>554</v>
      </c>
      <c r="C1229" t="s">
        <v>663</v>
      </c>
      <c r="D1229">
        <v>100257671</v>
      </c>
      <c r="E1229">
        <v>100257957</v>
      </c>
      <c r="F1229">
        <v>5.75</v>
      </c>
      <c r="G1229">
        <v>3.51</v>
      </c>
      <c r="H1229">
        <v>0.83</v>
      </c>
    </row>
    <row r="1230" spans="2:8" ht="12.75">
      <c r="B1230" t="s">
        <v>283</v>
      </c>
      <c r="C1230" t="s">
        <v>663</v>
      </c>
      <c r="D1230">
        <v>50663699</v>
      </c>
      <c r="E1230">
        <v>50663935</v>
      </c>
      <c r="F1230">
        <v>2.97</v>
      </c>
      <c r="G1230">
        <v>1.57</v>
      </c>
      <c r="H1230">
        <v>0.92</v>
      </c>
    </row>
    <row r="1231" spans="2:8" ht="12.75">
      <c r="B1231" t="s">
        <v>283</v>
      </c>
      <c r="C1231" t="s">
        <v>663</v>
      </c>
      <c r="D1231">
        <v>50664559</v>
      </c>
      <c r="E1231">
        <v>50664808</v>
      </c>
      <c r="F1231">
        <v>2.18</v>
      </c>
      <c r="G1231">
        <v>0.46</v>
      </c>
      <c r="H1231">
        <v>0.19</v>
      </c>
    </row>
    <row r="1232" spans="2:8" ht="12.75">
      <c r="B1232" t="s">
        <v>256</v>
      </c>
      <c r="C1232" t="s">
        <v>475</v>
      </c>
      <c r="D1232">
        <v>70950430</v>
      </c>
      <c r="E1232">
        <v>70950607</v>
      </c>
      <c r="F1232">
        <v>1.19</v>
      </c>
      <c r="G1232">
        <v>1.94</v>
      </c>
      <c r="H1232">
        <v>0.92</v>
      </c>
    </row>
    <row r="1233" spans="2:8" ht="12.75">
      <c r="B1233" t="s">
        <v>256</v>
      </c>
      <c r="C1233" t="s">
        <v>475</v>
      </c>
      <c r="D1233">
        <v>70955056</v>
      </c>
      <c r="E1233">
        <v>70955224</v>
      </c>
      <c r="F1233">
        <v>1.88</v>
      </c>
      <c r="G1233">
        <v>4.44</v>
      </c>
      <c r="H1233">
        <v>0.54</v>
      </c>
    </row>
    <row r="1234" spans="2:8" ht="12.75">
      <c r="B1234" t="s">
        <v>256</v>
      </c>
      <c r="C1234" t="s">
        <v>475</v>
      </c>
      <c r="D1234">
        <v>70972648</v>
      </c>
      <c r="E1234">
        <v>70972917</v>
      </c>
      <c r="F1234">
        <v>0.4</v>
      </c>
      <c r="G1234">
        <v>2.68</v>
      </c>
      <c r="H1234">
        <v>0.19</v>
      </c>
    </row>
    <row r="1235" spans="2:8" ht="12.75">
      <c r="B1235" t="s">
        <v>256</v>
      </c>
      <c r="C1235" t="s">
        <v>475</v>
      </c>
      <c r="D1235">
        <v>70991177</v>
      </c>
      <c r="E1235">
        <v>70991318</v>
      </c>
      <c r="F1235">
        <v>0.99</v>
      </c>
      <c r="G1235">
        <v>2.22</v>
      </c>
      <c r="H1235">
        <v>0.19</v>
      </c>
    </row>
    <row r="1236" spans="2:8" ht="12.75">
      <c r="B1236" t="s">
        <v>284</v>
      </c>
      <c r="C1236" t="s">
        <v>414</v>
      </c>
      <c r="D1236">
        <v>55052391</v>
      </c>
      <c r="E1236">
        <v>55052654</v>
      </c>
      <c r="F1236">
        <v>2.58</v>
      </c>
      <c r="G1236">
        <v>0.65</v>
      </c>
      <c r="H1236">
        <v>0.15</v>
      </c>
    </row>
    <row r="1237" spans="2:8" ht="12.75">
      <c r="B1237" t="s">
        <v>284</v>
      </c>
      <c r="C1237" t="s">
        <v>414</v>
      </c>
      <c r="D1237">
        <v>55061482</v>
      </c>
      <c r="E1237">
        <v>55061686</v>
      </c>
      <c r="F1237">
        <v>0.99</v>
      </c>
      <c r="G1237">
        <v>4.34</v>
      </c>
      <c r="H1237">
        <v>0.15</v>
      </c>
    </row>
    <row r="1238" spans="2:8" ht="12.75">
      <c r="B1238" t="s">
        <v>284</v>
      </c>
      <c r="C1238" t="s">
        <v>414</v>
      </c>
      <c r="D1238">
        <v>55067791</v>
      </c>
      <c r="E1238">
        <v>55068162</v>
      </c>
      <c r="F1238">
        <v>3.37</v>
      </c>
      <c r="G1238">
        <v>1.48</v>
      </c>
      <c r="H1238">
        <v>0.58</v>
      </c>
    </row>
    <row r="1239" spans="2:8" ht="12.75">
      <c r="B1239" t="s">
        <v>257</v>
      </c>
      <c r="C1239" t="s">
        <v>672</v>
      </c>
      <c r="D1239">
        <v>87131445</v>
      </c>
      <c r="E1239">
        <v>87131931</v>
      </c>
      <c r="F1239">
        <v>32.02</v>
      </c>
      <c r="G1239">
        <v>21.81</v>
      </c>
      <c r="H1239">
        <v>6.61</v>
      </c>
    </row>
    <row r="1240" spans="2:8" ht="12.75">
      <c r="B1240" t="s">
        <v>257</v>
      </c>
      <c r="C1240" t="s">
        <v>672</v>
      </c>
      <c r="D1240">
        <v>87132085</v>
      </c>
      <c r="E1240">
        <v>87132249</v>
      </c>
      <c r="F1240">
        <v>1.98</v>
      </c>
      <c r="G1240">
        <v>0.74</v>
      </c>
      <c r="H1240">
        <v>0.1</v>
      </c>
    </row>
    <row r="1241" spans="2:8" ht="12.75">
      <c r="B1241" t="s">
        <v>257</v>
      </c>
      <c r="C1241" t="s">
        <v>672</v>
      </c>
      <c r="D1241">
        <v>87178562</v>
      </c>
      <c r="E1241">
        <v>87178746</v>
      </c>
      <c r="F1241">
        <v>1.59</v>
      </c>
      <c r="G1241">
        <v>2.22</v>
      </c>
      <c r="H1241">
        <v>0.68</v>
      </c>
    </row>
    <row r="1242" spans="2:8" ht="12.75">
      <c r="B1242" t="s">
        <v>258</v>
      </c>
      <c r="C1242" t="s">
        <v>665</v>
      </c>
      <c r="D1242">
        <v>56567073</v>
      </c>
      <c r="E1242">
        <v>56567411</v>
      </c>
      <c r="F1242">
        <v>7.63</v>
      </c>
      <c r="G1242">
        <v>9.7</v>
      </c>
      <c r="H1242">
        <v>0.78</v>
      </c>
    </row>
    <row r="1243" spans="2:8" ht="12.75">
      <c r="B1243" t="s">
        <v>258</v>
      </c>
      <c r="C1243" t="s">
        <v>665</v>
      </c>
      <c r="D1243">
        <v>56569036</v>
      </c>
      <c r="E1243">
        <v>56569255</v>
      </c>
      <c r="F1243">
        <v>17.74</v>
      </c>
      <c r="G1243">
        <v>15.43</v>
      </c>
      <c r="H1243">
        <v>1.51</v>
      </c>
    </row>
    <row r="1244" spans="2:8" ht="12.75">
      <c r="B1244" t="s">
        <v>258</v>
      </c>
      <c r="C1244" t="s">
        <v>665</v>
      </c>
      <c r="D1244">
        <v>56571363</v>
      </c>
      <c r="E1244">
        <v>56571720</v>
      </c>
      <c r="F1244">
        <v>14.47</v>
      </c>
      <c r="G1244">
        <v>9.52</v>
      </c>
      <c r="H1244">
        <v>0.49</v>
      </c>
    </row>
    <row r="1245" spans="2:8" ht="12.75">
      <c r="B1245" t="s">
        <v>258</v>
      </c>
      <c r="C1245" t="s">
        <v>665</v>
      </c>
      <c r="D1245">
        <v>56592804</v>
      </c>
      <c r="E1245">
        <v>56593041</v>
      </c>
      <c r="F1245">
        <v>0.99</v>
      </c>
      <c r="G1245">
        <v>2.59</v>
      </c>
      <c r="H1245">
        <v>0.44</v>
      </c>
    </row>
    <row r="1246" spans="2:8" ht="12.75">
      <c r="B1246" t="s">
        <v>258</v>
      </c>
      <c r="C1246" t="s">
        <v>665</v>
      </c>
      <c r="D1246">
        <v>56606648</v>
      </c>
      <c r="E1246">
        <v>56607068</v>
      </c>
      <c r="F1246">
        <v>0.3</v>
      </c>
      <c r="G1246">
        <v>1.85</v>
      </c>
      <c r="H1246">
        <v>3.79</v>
      </c>
    </row>
    <row r="1247" spans="2:8" ht="12.75">
      <c r="B1247" t="s">
        <v>258</v>
      </c>
      <c r="C1247" t="s">
        <v>665</v>
      </c>
      <c r="D1247">
        <v>56611445</v>
      </c>
      <c r="E1247">
        <v>56611642</v>
      </c>
      <c r="F1247">
        <v>3.37</v>
      </c>
      <c r="G1247">
        <v>3.97</v>
      </c>
      <c r="H1247">
        <v>0.68</v>
      </c>
    </row>
    <row r="1248" spans="2:8" ht="12.75">
      <c r="B1248" t="s">
        <v>258</v>
      </c>
      <c r="C1248" t="s">
        <v>665</v>
      </c>
      <c r="D1248">
        <v>56618537</v>
      </c>
      <c r="E1248">
        <v>56618854</v>
      </c>
      <c r="F1248">
        <v>6.94</v>
      </c>
      <c r="G1248">
        <v>4.53</v>
      </c>
      <c r="H1248">
        <v>0.88</v>
      </c>
    </row>
    <row r="1249" spans="2:8" ht="12.75">
      <c r="B1249" t="s">
        <v>258</v>
      </c>
      <c r="C1249" t="s">
        <v>665</v>
      </c>
      <c r="D1249">
        <v>56626157</v>
      </c>
      <c r="E1249">
        <v>56626369</v>
      </c>
      <c r="F1249">
        <v>1.69</v>
      </c>
      <c r="G1249">
        <v>2.4</v>
      </c>
      <c r="H1249">
        <v>0.49</v>
      </c>
    </row>
    <row r="1250" spans="2:8" ht="12.75">
      <c r="B1250" t="s">
        <v>258</v>
      </c>
      <c r="C1250" t="s">
        <v>665</v>
      </c>
      <c r="D1250">
        <v>56667243</v>
      </c>
      <c r="E1250">
        <v>56667412</v>
      </c>
      <c r="F1250">
        <v>2.28</v>
      </c>
      <c r="G1250">
        <v>2.13</v>
      </c>
      <c r="H1250">
        <v>0.44</v>
      </c>
    </row>
    <row r="1251" spans="2:8" ht="12.75">
      <c r="B1251" t="s">
        <v>259</v>
      </c>
      <c r="C1251" t="s">
        <v>680</v>
      </c>
      <c r="D1251">
        <v>6389878</v>
      </c>
      <c r="E1251">
        <v>6390096</v>
      </c>
      <c r="F1251">
        <v>2.38</v>
      </c>
      <c r="G1251">
        <v>1.02</v>
      </c>
      <c r="H1251">
        <v>0.39</v>
      </c>
    </row>
    <row r="1252" spans="2:8" ht="12.75">
      <c r="B1252" t="s">
        <v>259</v>
      </c>
      <c r="C1252" t="s">
        <v>680</v>
      </c>
      <c r="D1252">
        <v>6392826</v>
      </c>
      <c r="E1252">
        <v>6393225</v>
      </c>
      <c r="F1252">
        <v>0.99</v>
      </c>
      <c r="G1252">
        <v>2.68</v>
      </c>
      <c r="H1252">
        <v>0.63</v>
      </c>
    </row>
    <row r="1253" spans="2:8" ht="12.75">
      <c r="B1253" t="s">
        <v>259</v>
      </c>
      <c r="C1253" t="s">
        <v>680</v>
      </c>
      <c r="D1253">
        <v>6399372</v>
      </c>
      <c r="E1253">
        <v>6399742</v>
      </c>
      <c r="F1253">
        <v>22.8</v>
      </c>
      <c r="G1253">
        <v>7.12</v>
      </c>
      <c r="H1253">
        <v>3.06</v>
      </c>
    </row>
    <row r="1255" spans="1:8" ht="12.75">
      <c r="A1255" s="16" t="s">
        <v>20</v>
      </c>
      <c r="B1255" t="s">
        <v>285</v>
      </c>
      <c r="C1255" t="s">
        <v>608</v>
      </c>
      <c r="D1255">
        <v>93881108</v>
      </c>
      <c r="E1255">
        <v>93881470</v>
      </c>
      <c r="F1255">
        <v>25.67</v>
      </c>
      <c r="G1255">
        <v>16.91</v>
      </c>
      <c r="H1255">
        <v>2.92</v>
      </c>
    </row>
    <row r="1256" spans="2:8" ht="12.75">
      <c r="B1256" t="s">
        <v>285</v>
      </c>
      <c r="C1256" t="s">
        <v>608</v>
      </c>
      <c r="D1256">
        <v>93930874</v>
      </c>
      <c r="E1256">
        <v>93931218</v>
      </c>
      <c r="F1256">
        <v>4.96</v>
      </c>
      <c r="G1256">
        <v>8.22</v>
      </c>
      <c r="H1256">
        <v>1.51</v>
      </c>
    </row>
    <row r="1257" spans="2:8" ht="12.75">
      <c r="B1257" t="s">
        <v>285</v>
      </c>
      <c r="C1257" t="s">
        <v>608</v>
      </c>
      <c r="D1257">
        <v>93933570</v>
      </c>
      <c r="E1257">
        <v>93933982</v>
      </c>
      <c r="F1257">
        <v>2.28</v>
      </c>
      <c r="G1257">
        <v>4.25</v>
      </c>
      <c r="H1257">
        <v>0.58</v>
      </c>
    </row>
    <row r="1258" spans="2:8" ht="12.75">
      <c r="B1258" t="s">
        <v>285</v>
      </c>
      <c r="C1258" t="s">
        <v>608</v>
      </c>
      <c r="D1258">
        <v>93948874</v>
      </c>
      <c r="E1258">
        <v>93949205</v>
      </c>
      <c r="F1258">
        <v>12.29</v>
      </c>
      <c r="G1258">
        <v>11.74</v>
      </c>
      <c r="H1258">
        <v>1.75</v>
      </c>
    </row>
    <row r="1259" spans="2:8" ht="12.75">
      <c r="B1259" t="s">
        <v>285</v>
      </c>
      <c r="C1259" t="s">
        <v>608</v>
      </c>
      <c r="D1259">
        <v>93955359</v>
      </c>
      <c r="E1259">
        <v>93955584</v>
      </c>
      <c r="F1259">
        <v>1.59</v>
      </c>
      <c r="G1259">
        <v>1.85</v>
      </c>
      <c r="H1259">
        <v>1.22</v>
      </c>
    </row>
    <row r="1260" spans="2:8" ht="12.75">
      <c r="B1260" t="s">
        <v>285</v>
      </c>
      <c r="C1260" t="s">
        <v>608</v>
      </c>
      <c r="D1260">
        <v>93960568</v>
      </c>
      <c r="E1260">
        <v>93960820</v>
      </c>
      <c r="F1260">
        <v>2.08</v>
      </c>
      <c r="G1260">
        <v>1.39</v>
      </c>
      <c r="H1260">
        <v>0.34</v>
      </c>
    </row>
    <row r="1261" spans="2:8" ht="12.75">
      <c r="B1261" t="s">
        <v>285</v>
      </c>
      <c r="C1261" t="s">
        <v>608</v>
      </c>
      <c r="D1261">
        <v>93979467</v>
      </c>
      <c r="E1261">
        <v>93979763</v>
      </c>
      <c r="F1261">
        <v>3.87</v>
      </c>
      <c r="G1261">
        <v>3.6</v>
      </c>
      <c r="H1261">
        <v>0.88</v>
      </c>
    </row>
    <row r="1262" spans="2:8" ht="12.75">
      <c r="B1262" t="s">
        <v>285</v>
      </c>
      <c r="C1262" t="s">
        <v>608</v>
      </c>
      <c r="D1262">
        <v>94001265</v>
      </c>
      <c r="E1262">
        <v>94001615</v>
      </c>
      <c r="F1262">
        <v>1.59</v>
      </c>
      <c r="G1262">
        <v>5.27</v>
      </c>
      <c r="H1262">
        <v>1.17</v>
      </c>
    </row>
    <row r="1263" spans="2:8" ht="12.75">
      <c r="B1263" t="s">
        <v>285</v>
      </c>
      <c r="C1263" t="s">
        <v>608</v>
      </c>
      <c r="D1263">
        <v>94121882</v>
      </c>
      <c r="E1263">
        <v>94122262</v>
      </c>
      <c r="F1263">
        <v>2.28</v>
      </c>
      <c r="G1263">
        <v>1.94</v>
      </c>
      <c r="H1263">
        <v>0.34</v>
      </c>
    </row>
    <row r="1264" spans="2:8" ht="12.75">
      <c r="B1264" t="s">
        <v>285</v>
      </c>
      <c r="C1264" t="s">
        <v>608</v>
      </c>
      <c r="D1264">
        <v>94145232</v>
      </c>
      <c r="E1264">
        <v>94145563</v>
      </c>
      <c r="F1264">
        <v>3.57</v>
      </c>
      <c r="G1264">
        <v>3.79</v>
      </c>
      <c r="H1264">
        <v>0.78</v>
      </c>
    </row>
    <row r="1265" spans="2:8" ht="12.75">
      <c r="B1265" t="s">
        <v>285</v>
      </c>
      <c r="C1265" t="s">
        <v>608</v>
      </c>
      <c r="D1265">
        <v>94147517</v>
      </c>
      <c r="E1265">
        <v>94147775</v>
      </c>
      <c r="F1265">
        <v>3.17</v>
      </c>
      <c r="G1265">
        <v>3.33</v>
      </c>
      <c r="H1265">
        <v>0.15</v>
      </c>
    </row>
    <row r="1266" spans="2:8" ht="12.75">
      <c r="B1266" t="s">
        <v>286</v>
      </c>
      <c r="C1266" t="s">
        <v>653</v>
      </c>
      <c r="D1266">
        <v>169457540</v>
      </c>
      <c r="E1266">
        <v>169457723</v>
      </c>
      <c r="F1266">
        <v>2.08</v>
      </c>
      <c r="G1266">
        <v>2.31</v>
      </c>
      <c r="H1266">
        <v>0.34</v>
      </c>
    </row>
    <row r="1267" spans="2:8" ht="12.75">
      <c r="B1267" t="s">
        <v>286</v>
      </c>
      <c r="C1267" t="s">
        <v>653</v>
      </c>
      <c r="D1267">
        <v>169509025</v>
      </c>
      <c r="E1267">
        <v>169509284</v>
      </c>
      <c r="F1267">
        <v>1.78</v>
      </c>
      <c r="G1267">
        <v>1.66</v>
      </c>
      <c r="H1267">
        <v>0.44</v>
      </c>
    </row>
    <row r="1268" spans="2:8" ht="12.75">
      <c r="B1268" t="s">
        <v>286</v>
      </c>
      <c r="C1268" t="s">
        <v>653</v>
      </c>
      <c r="D1268">
        <v>169515373</v>
      </c>
      <c r="E1268">
        <v>169515933</v>
      </c>
      <c r="F1268">
        <v>11.6</v>
      </c>
      <c r="G1268">
        <v>9.43</v>
      </c>
      <c r="H1268">
        <v>6.32</v>
      </c>
    </row>
    <row r="1269" spans="2:8" ht="12.75">
      <c r="B1269" t="s">
        <v>286</v>
      </c>
      <c r="C1269" t="s">
        <v>653</v>
      </c>
      <c r="D1269">
        <v>169528733</v>
      </c>
      <c r="E1269">
        <v>169528885</v>
      </c>
      <c r="F1269">
        <v>0.79</v>
      </c>
      <c r="G1269">
        <v>1.57</v>
      </c>
      <c r="H1269">
        <v>0.05</v>
      </c>
    </row>
    <row r="1270" spans="2:8" ht="12.75">
      <c r="B1270" t="s">
        <v>286</v>
      </c>
      <c r="C1270" t="s">
        <v>653</v>
      </c>
      <c r="D1270">
        <v>169581939</v>
      </c>
      <c r="E1270">
        <v>169582180</v>
      </c>
      <c r="F1270">
        <v>0.2</v>
      </c>
      <c r="G1270">
        <v>2.77</v>
      </c>
      <c r="H1270">
        <v>0.44</v>
      </c>
    </row>
    <row r="1271" spans="2:8" ht="12.75">
      <c r="B1271" t="s">
        <v>286</v>
      </c>
      <c r="C1271" t="s">
        <v>653</v>
      </c>
      <c r="D1271">
        <v>169695119</v>
      </c>
      <c r="E1271">
        <v>169695323</v>
      </c>
      <c r="F1271">
        <v>1.78</v>
      </c>
      <c r="G1271">
        <v>2.59</v>
      </c>
      <c r="H1271">
        <v>0.1</v>
      </c>
    </row>
    <row r="1272" spans="2:8" ht="12.75">
      <c r="B1272" t="s">
        <v>287</v>
      </c>
      <c r="C1272" t="s">
        <v>655</v>
      </c>
      <c r="D1272">
        <v>129651365</v>
      </c>
      <c r="E1272">
        <v>129651695</v>
      </c>
      <c r="F1272">
        <v>3.07</v>
      </c>
      <c r="G1272">
        <v>6.93</v>
      </c>
      <c r="H1272">
        <v>0.73</v>
      </c>
    </row>
    <row r="1273" spans="2:8" ht="12.75">
      <c r="B1273" t="s">
        <v>288</v>
      </c>
      <c r="C1273" t="s">
        <v>627</v>
      </c>
      <c r="D1273">
        <v>129583161</v>
      </c>
      <c r="E1273">
        <v>129583405</v>
      </c>
      <c r="F1273">
        <v>1.59</v>
      </c>
      <c r="G1273">
        <v>4.16</v>
      </c>
      <c r="H1273">
        <v>1.51</v>
      </c>
    </row>
    <row r="1274" spans="2:8" ht="12.75">
      <c r="B1274" t="s">
        <v>288</v>
      </c>
      <c r="C1274" t="s">
        <v>627</v>
      </c>
      <c r="D1274">
        <v>129671051</v>
      </c>
      <c r="E1274">
        <v>129671344</v>
      </c>
      <c r="F1274">
        <v>4.66</v>
      </c>
      <c r="G1274">
        <v>7.21</v>
      </c>
      <c r="H1274">
        <v>0.63</v>
      </c>
    </row>
    <row r="1275" spans="2:8" ht="12.75">
      <c r="B1275" t="s">
        <v>260</v>
      </c>
      <c r="C1275" t="s">
        <v>627</v>
      </c>
      <c r="D1275">
        <v>108653101</v>
      </c>
      <c r="E1275">
        <v>108653535</v>
      </c>
      <c r="F1275">
        <v>4.36</v>
      </c>
      <c r="G1275">
        <v>9.33</v>
      </c>
      <c r="H1275">
        <v>1.95</v>
      </c>
    </row>
    <row r="1276" spans="2:8" ht="12.75">
      <c r="B1276" t="s">
        <v>289</v>
      </c>
      <c r="C1276" t="s">
        <v>657</v>
      </c>
      <c r="D1276">
        <v>34894172</v>
      </c>
      <c r="E1276">
        <v>34894452</v>
      </c>
      <c r="F1276">
        <v>5.75</v>
      </c>
      <c r="G1276">
        <v>4.71</v>
      </c>
      <c r="H1276">
        <v>2.82</v>
      </c>
    </row>
    <row r="1277" spans="2:8" ht="12.75">
      <c r="B1277" t="s">
        <v>290</v>
      </c>
      <c r="C1277" t="s">
        <v>606</v>
      </c>
      <c r="D1277">
        <v>147437453</v>
      </c>
      <c r="E1277">
        <v>147437664</v>
      </c>
      <c r="F1277">
        <v>4.26</v>
      </c>
      <c r="G1277">
        <v>2.03</v>
      </c>
      <c r="H1277">
        <v>0.83</v>
      </c>
    </row>
    <row r="1278" spans="2:8" ht="12.75">
      <c r="B1278" t="s">
        <v>290</v>
      </c>
      <c r="C1278" t="s">
        <v>606</v>
      </c>
      <c r="D1278">
        <v>147439775</v>
      </c>
      <c r="E1278">
        <v>147440142</v>
      </c>
      <c r="F1278">
        <v>1.09</v>
      </c>
      <c r="G1278">
        <v>8.13</v>
      </c>
      <c r="H1278">
        <v>3.02</v>
      </c>
    </row>
    <row r="1279" spans="2:8" ht="12.75">
      <c r="B1279" t="s">
        <v>290</v>
      </c>
      <c r="C1279" t="s">
        <v>606</v>
      </c>
      <c r="D1279">
        <v>147485669</v>
      </c>
      <c r="E1279">
        <v>147485947</v>
      </c>
      <c r="F1279">
        <v>2.68</v>
      </c>
      <c r="G1279">
        <v>4.99</v>
      </c>
      <c r="H1279">
        <v>0.63</v>
      </c>
    </row>
    <row r="1280" spans="2:8" ht="12.75">
      <c r="B1280" t="s">
        <v>291</v>
      </c>
      <c r="C1280" t="s">
        <v>606</v>
      </c>
      <c r="D1280">
        <v>75394990</v>
      </c>
      <c r="E1280">
        <v>75395190</v>
      </c>
      <c r="F1280">
        <v>1.19</v>
      </c>
      <c r="G1280">
        <v>3.33</v>
      </c>
      <c r="H1280">
        <v>0.39</v>
      </c>
    </row>
    <row r="1281" spans="2:8" ht="12.75">
      <c r="B1281" t="s">
        <v>262</v>
      </c>
      <c r="C1281" t="s">
        <v>606</v>
      </c>
      <c r="D1281">
        <v>74098458</v>
      </c>
      <c r="E1281">
        <v>74098743</v>
      </c>
      <c r="F1281">
        <v>5.15</v>
      </c>
      <c r="G1281">
        <v>4.34</v>
      </c>
      <c r="H1281">
        <v>0.19</v>
      </c>
    </row>
    <row r="1282" spans="2:8" ht="12.75">
      <c r="B1282" t="s">
        <v>262</v>
      </c>
      <c r="C1282" t="s">
        <v>606</v>
      </c>
      <c r="D1282">
        <v>74126999</v>
      </c>
      <c r="E1282">
        <v>74127276</v>
      </c>
      <c r="F1282">
        <v>2.68</v>
      </c>
      <c r="G1282">
        <v>5.64</v>
      </c>
      <c r="H1282">
        <v>0.88</v>
      </c>
    </row>
    <row r="1283" spans="2:8" ht="12.75">
      <c r="B1283" t="s">
        <v>262</v>
      </c>
      <c r="C1283" t="s">
        <v>606</v>
      </c>
      <c r="D1283">
        <v>74164890</v>
      </c>
      <c r="E1283">
        <v>74165207</v>
      </c>
      <c r="F1283">
        <v>6.15</v>
      </c>
      <c r="G1283">
        <v>8.04</v>
      </c>
      <c r="H1283">
        <v>2.77</v>
      </c>
    </row>
    <row r="1284" spans="2:8" ht="12.75">
      <c r="B1284" t="s">
        <v>262</v>
      </c>
      <c r="C1284" t="s">
        <v>606</v>
      </c>
      <c r="D1284">
        <v>74195958</v>
      </c>
      <c r="E1284">
        <v>74196347</v>
      </c>
      <c r="F1284">
        <v>12.69</v>
      </c>
      <c r="G1284">
        <v>25.87</v>
      </c>
      <c r="H1284">
        <v>5.5</v>
      </c>
    </row>
    <row r="1285" spans="2:8" ht="12.75">
      <c r="B1285" t="s">
        <v>262</v>
      </c>
      <c r="C1285" t="s">
        <v>606</v>
      </c>
      <c r="D1285">
        <v>74200409</v>
      </c>
      <c r="E1285">
        <v>74200605</v>
      </c>
      <c r="F1285">
        <v>4.26</v>
      </c>
      <c r="G1285">
        <v>3.42</v>
      </c>
      <c r="H1285">
        <v>0.29</v>
      </c>
    </row>
    <row r="1286" spans="2:8" ht="12.75">
      <c r="B1286" t="s">
        <v>262</v>
      </c>
      <c r="C1286" t="s">
        <v>606</v>
      </c>
      <c r="D1286">
        <v>74201454</v>
      </c>
      <c r="E1286">
        <v>74201632</v>
      </c>
      <c r="F1286">
        <v>0.5</v>
      </c>
      <c r="G1286">
        <v>2.59</v>
      </c>
      <c r="H1286">
        <v>0.19</v>
      </c>
    </row>
    <row r="1287" spans="2:8" ht="12.75">
      <c r="B1287" t="s">
        <v>262</v>
      </c>
      <c r="C1287" t="s">
        <v>606</v>
      </c>
      <c r="D1287">
        <v>74246380</v>
      </c>
      <c r="E1287">
        <v>74246530</v>
      </c>
      <c r="F1287">
        <v>0.79</v>
      </c>
      <c r="G1287">
        <v>1.94</v>
      </c>
      <c r="H1287">
        <v>0.19</v>
      </c>
    </row>
    <row r="1288" spans="2:8" ht="12.75">
      <c r="B1288" t="s">
        <v>262</v>
      </c>
      <c r="C1288" t="s">
        <v>606</v>
      </c>
      <c r="D1288">
        <v>74257657</v>
      </c>
      <c r="E1288">
        <v>74258031</v>
      </c>
      <c r="F1288">
        <v>4.26</v>
      </c>
      <c r="G1288">
        <v>7.85</v>
      </c>
      <c r="H1288">
        <v>2.68</v>
      </c>
    </row>
    <row r="1289" spans="2:8" ht="12.75">
      <c r="B1289" t="s">
        <v>292</v>
      </c>
      <c r="C1289" t="s">
        <v>606</v>
      </c>
      <c r="D1289">
        <v>51783381</v>
      </c>
      <c r="E1289">
        <v>51783779</v>
      </c>
      <c r="F1289">
        <v>4.06</v>
      </c>
      <c r="G1289">
        <v>2.96</v>
      </c>
      <c r="H1289">
        <v>1.12</v>
      </c>
    </row>
    <row r="1290" spans="2:8" ht="12.75">
      <c r="B1290" t="s">
        <v>293</v>
      </c>
      <c r="C1290" t="s">
        <v>401</v>
      </c>
      <c r="D1290">
        <v>97073539</v>
      </c>
      <c r="E1290">
        <v>97073719</v>
      </c>
      <c r="F1290">
        <v>1.19</v>
      </c>
      <c r="G1290">
        <v>2.49</v>
      </c>
      <c r="H1290">
        <v>0.24</v>
      </c>
    </row>
    <row r="1291" spans="2:8" ht="12.75">
      <c r="B1291" t="s">
        <v>294</v>
      </c>
      <c r="C1291" t="s">
        <v>661</v>
      </c>
      <c r="D1291">
        <v>107851747</v>
      </c>
      <c r="E1291">
        <v>107851984</v>
      </c>
      <c r="F1291">
        <v>1.09</v>
      </c>
      <c r="G1291">
        <v>2.13</v>
      </c>
      <c r="H1291">
        <v>0.58</v>
      </c>
    </row>
    <row r="1292" spans="2:8" ht="12.75">
      <c r="B1292" t="s">
        <v>295</v>
      </c>
      <c r="C1292" t="s">
        <v>661</v>
      </c>
      <c r="D1292">
        <v>44858504</v>
      </c>
      <c r="E1292">
        <v>44858695</v>
      </c>
      <c r="F1292">
        <v>1.69</v>
      </c>
      <c r="G1292">
        <v>2.59</v>
      </c>
      <c r="H1292">
        <v>0.63</v>
      </c>
    </row>
    <row r="1293" spans="2:8" ht="12.75">
      <c r="B1293" t="s">
        <v>263</v>
      </c>
      <c r="C1293" t="s">
        <v>711</v>
      </c>
      <c r="D1293">
        <v>59806898</v>
      </c>
      <c r="E1293">
        <v>59807242</v>
      </c>
      <c r="F1293">
        <v>7.14</v>
      </c>
      <c r="G1293">
        <v>3.88</v>
      </c>
      <c r="H1293">
        <v>0.68</v>
      </c>
    </row>
    <row r="1294" spans="2:8" ht="12.75">
      <c r="B1294" t="s">
        <v>263</v>
      </c>
      <c r="C1294" t="s">
        <v>711</v>
      </c>
      <c r="D1294">
        <v>59851085</v>
      </c>
      <c r="E1294">
        <v>59851425</v>
      </c>
      <c r="F1294">
        <v>24.38</v>
      </c>
      <c r="G1294">
        <v>18.3</v>
      </c>
      <c r="H1294">
        <v>3.84</v>
      </c>
    </row>
    <row r="1295" spans="2:8" ht="12.75">
      <c r="B1295" t="s">
        <v>263</v>
      </c>
      <c r="C1295" t="s">
        <v>711</v>
      </c>
      <c r="D1295">
        <v>59852228</v>
      </c>
      <c r="E1295">
        <v>59852738</v>
      </c>
      <c r="F1295">
        <v>5.45</v>
      </c>
      <c r="G1295">
        <v>6.1</v>
      </c>
      <c r="H1295">
        <v>2.33</v>
      </c>
    </row>
    <row r="1296" spans="2:8" ht="12.75">
      <c r="B1296" t="s">
        <v>263</v>
      </c>
      <c r="C1296" t="s">
        <v>711</v>
      </c>
      <c r="D1296">
        <v>59901438</v>
      </c>
      <c r="E1296">
        <v>59901708</v>
      </c>
      <c r="F1296">
        <v>1.69</v>
      </c>
      <c r="G1296">
        <v>2.49</v>
      </c>
      <c r="H1296">
        <v>0.15</v>
      </c>
    </row>
    <row r="1297" spans="2:8" ht="12.75">
      <c r="B1297" t="s">
        <v>263</v>
      </c>
      <c r="C1297" t="s">
        <v>711</v>
      </c>
      <c r="D1297">
        <v>60029557</v>
      </c>
      <c r="E1297">
        <v>60029753</v>
      </c>
      <c r="F1297">
        <v>3.17</v>
      </c>
      <c r="G1297">
        <v>3.14</v>
      </c>
      <c r="H1297">
        <v>0.88</v>
      </c>
    </row>
    <row r="1298" spans="2:8" ht="12.75">
      <c r="B1298" t="s">
        <v>263</v>
      </c>
      <c r="C1298" t="s">
        <v>711</v>
      </c>
      <c r="D1298">
        <v>60031980</v>
      </c>
      <c r="E1298">
        <v>60032167</v>
      </c>
      <c r="F1298">
        <v>5.35</v>
      </c>
      <c r="G1298">
        <v>3.23</v>
      </c>
      <c r="H1298">
        <v>0.54</v>
      </c>
    </row>
    <row r="1299" spans="2:8" ht="12.75">
      <c r="B1299" t="s">
        <v>263</v>
      </c>
      <c r="C1299" t="s">
        <v>711</v>
      </c>
      <c r="D1299">
        <v>60039950</v>
      </c>
      <c r="E1299">
        <v>60040148</v>
      </c>
      <c r="F1299">
        <v>1.39</v>
      </c>
      <c r="G1299">
        <v>2.03</v>
      </c>
      <c r="H1299">
        <v>0.05</v>
      </c>
    </row>
    <row r="1300" spans="2:8" ht="12.75">
      <c r="B1300" t="s">
        <v>263</v>
      </c>
      <c r="C1300" t="s">
        <v>711</v>
      </c>
      <c r="D1300">
        <v>60120990</v>
      </c>
      <c r="E1300">
        <v>60121366</v>
      </c>
      <c r="F1300">
        <v>15.76</v>
      </c>
      <c r="G1300">
        <v>13.12</v>
      </c>
      <c r="H1300">
        <v>1.36</v>
      </c>
    </row>
    <row r="1301" spans="2:8" ht="12.75">
      <c r="B1301" t="s">
        <v>263</v>
      </c>
      <c r="C1301" t="s">
        <v>711</v>
      </c>
      <c r="D1301">
        <v>60133113</v>
      </c>
      <c r="E1301">
        <v>60133347</v>
      </c>
      <c r="F1301">
        <v>0.59</v>
      </c>
      <c r="G1301">
        <v>2.13</v>
      </c>
      <c r="H1301">
        <v>0.1</v>
      </c>
    </row>
    <row r="1302" spans="2:8" ht="12.75">
      <c r="B1302" t="s">
        <v>296</v>
      </c>
      <c r="C1302" t="s">
        <v>414</v>
      </c>
      <c r="D1302">
        <v>63996117</v>
      </c>
      <c r="E1302">
        <v>63996573</v>
      </c>
      <c r="F1302">
        <v>5.55</v>
      </c>
      <c r="G1302">
        <v>4.62</v>
      </c>
      <c r="H1302">
        <v>2.04</v>
      </c>
    </row>
    <row r="1303" spans="2:8" ht="12.75">
      <c r="B1303" t="s">
        <v>296</v>
      </c>
      <c r="C1303" t="s">
        <v>414</v>
      </c>
      <c r="D1303">
        <v>64030317</v>
      </c>
      <c r="E1303">
        <v>64030697</v>
      </c>
      <c r="F1303">
        <v>8.92</v>
      </c>
      <c r="G1303">
        <v>8.32</v>
      </c>
      <c r="H1303">
        <v>3.06</v>
      </c>
    </row>
    <row r="1304" spans="2:8" ht="12.75">
      <c r="B1304" t="s">
        <v>296</v>
      </c>
      <c r="C1304" t="s">
        <v>414</v>
      </c>
      <c r="D1304">
        <v>64032412</v>
      </c>
      <c r="E1304">
        <v>64032797</v>
      </c>
      <c r="F1304">
        <v>19.13</v>
      </c>
      <c r="G1304">
        <v>12.66</v>
      </c>
      <c r="H1304">
        <v>3.02</v>
      </c>
    </row>
    <row r="1305" spans="2:8" ht="12.75">
      <c r="B1305" t="s">
        <v>297</v>
      </c>
      <c r="C1305" t="s">
        <v>414</v>
      </c>
      <c r="D1305">
        <v>54524234</v>
      </c>
      <c r="E1305">
        <v>54524635</v>
      </c>
      <c r="F1305">
        <v>3.57</v>
      </c>
      <c r="G1305">
        <v>2.96</v>
      </c>
      <c r="H1305">
        <v>0.29</v>
      </c>
    </row>
    <row r="1306" spans="2:8" ht="12.75">
      <c r="B1306" t="s">
        <v>298</v>
      </c>
      <c r="C1306" t="s">
        <v>417</v>
      </c>
      <c r="D1306">
        <v>78514044</v>
      </c>
      <c r="E1306">
        <v>78514415</v>
      </c>
      <c r="F1306">
        <v>5.25</v>
      </c>
      <c r="G1306">
        <v>9.7</v>
      </c>
      <c r="H1306">
        <v>3.79</v>
      </c>
    </row>
    <row r="1307" spans="2:8" ht="12.75">
      <c r="B1307" t="s">
        <v>298</v>
      </c>
      <c r="C1307" t="s">
        <v>417</v>
      </c>
      <c r="D1307">
        <v>78521187</v>
      </c>
      <c r="E1307">
        <v>78521498</v>
      </c>
      <c r="F1307">
        <v>7.53</v>
      </c>
      <c r="G1307">
        <v>14.23</v>
      </c>
      <c r="H1307">
        <v>1.99</v>
      </c>
    </row>
    <row r="1308" spans="2:8" ht="12.75">
      <c r="B1308" t="s">
        <v>299</v>
      </c>
      <c r="C1308" t="s">
        <v>670</v>
      </c>
      <c r="D1308">
        <v>45349769</v>
      </c>
      <c r="E1308">
        <v>45349936</v>
      </c>
      <c r="F1308">
        <v>1.98</v>
      </c>
      <c r="G1308">
        <v>0.92</v>
      </c>
      <c r="H1308">
        <v>0.73</v>
      </c>
    </row>
    <row r="1309" spans="2:8" ht="12.75">
      <c r="B1309" t="s">
        <v>299</v>
      </c>
      <c r="C1309" t="s">
        <v>670</v>
      </c>
      <c r="D1309">
        <v>45389976</v>
      </c>
      <c r="E1309">
        <v>45390339</v>
      </c>
      <c r="F1309">
        <v>2.38</v>
      </c>
      <c r="G1309">
        <v>2.4</v>
      </c>
      <c r="H1309">
        <v>0.44</v>
      </c>
    </row>
    <row r="1310" spans="2:8" ht="12.75">
      <c r="B1310" t="s">
        <v>300</v>
      </c>
      <c r="C1310" t="s">
        <v>672</v>
      </c>
      <c r="D1310">
        <v>27542275</v>
      </c>
      <c r="E1310">
        <v>27543006</v>
      </c>
      <c r="F1310">
        <v>7.53</v>
      </c>
      <c r="G1310">
        <v>4.9</v>
      </c>
      <c r="H1310">
        <v>1.22</v>
      </c>
    </row>
    <row r="1311" spans="2:8" ht="12.75">
      <c r="B1311" t="s">
        <v>300</v>
      </c>
      <c r="C1311" t="s">
        <v>672</v>
      </c>
      <c r="D1311">
        <v>27588770</v>
      </c>
      <c r="E1311">
        <v>27589071</v>
      </c>
      <c r="F1311">
        <v>2.78</v>
      </c>
      <c r="G1311">
        <v>2.86</v>
      </c>
      <c r="H1311">
        <v>0.92</v>
      </c>
    </row>
    <row r="1312" spans="2:8" ht="12.75">
      <c r="B1312" t="s">
        <v>300</v>
      </c>
      <c r="C1312" t="s">
        <v>672</v>
      </c>
      <c r="D1312">
        <v>27635564</v>
      </c>
      <c r="E1312">
        <v>27635843</v>
      </c>
      <c r="F1312">
        <v>2.97</v>
      </c>
      <c r="G1312">
        <v>2.49</v>
      </c>
      <c r="H1312">
        <v>1.02</v>
      </c>
    </row>
    <row r="1313" spans="2:8" ht="12.75">
      <c r="B1313" t="s">
        <v>300</v>
      </c>
      <c r="C1313" t="s">
        <v>672</v>
      </c>
      <c r="D1313">
        <v>27638339</v>
      </c>
      <c r="E1313">
        <v>27638937</v>
      </c>
      <c r="F1313">
        <v>14.47</v>
      </c>
      <c r="G1313">
        <v>8.87</v>
      </c>
      <c r="H1313">
        <v>2.53</v>
      </c>
    </row>
    <row r="1314" spans="2:8" ht="12.75">
      <c r="B1314" t="s">
        <v>301</v>
      </c>
      <c r="C1314" t="s">
        <v>672</v>
      </c>
      <c r="D1314">
        <v>88038625</v>
      </c>
      <c r="E1314">
        <v>88038949</v>
      </c>
      <c r="F1314">
        <v>4.56</v>
      </c>
      <c r="G1314">
        <v>10.53</v>
      </c>
      <c r="H1314">
        <v>2.97</v>
      </c>
    </row>
    <row r="1315" spans="2:8" ht="12.75">
      <c r="B1315" t="s">
        <v>302</v>
      </c>
      <c r="C1315" t="s">
        <v>672</v>
      </c>
      <c r="D1315">
        <v>7940108</v>
      </c>
      <c r="E1315">
        <v>7940402</v>
      </c>
      <c r="F1315">
        <v>4.16</v>
      </c>
      <c r="G1315">
        <v>1.02</v>
      </c>
      <c r="H1315">
        <v>0.29</v>
      </c>
    </row>
    <row r="1316" spans="2:8" ht="12.75">
      <c r="B1316" t="s">
        <v>303</v>
      </c>
      <c r="C1316" t="s">
        <v>672</v>
      </c>
      <c r="D1316">
        <v>46904982</v>
      </c>
      <c r="E1316">
        <v>46905284</v>
      </c>
      <c r="F1316">
        <v>8.23</v>
      </c>
      <c r="G1316">
        <v>7.39</v>
      </c>
      <c r="H1316">
        <v>4.38</v>
      </c>
    </row>
    <row r="1317" spans="2:8" ht="12.75">
      <c r="B1317" t="s">
        <v>264</v>
      </c>
      <c r="C1317" t="s">
        <v>665</v>
      </c>
      <c r="D1317">
        <v>33966549</v>
      </c>
      <c r="E1317">
        <v>33966845</v>
      </c>
      <c r="F1317">
        <v>6.44</v>
      </c>
      <c r="G1317">
        <v>4.71</v>
      </c>
      <c r="H1317">
        <v>1.61</v>
      </c>
    </row>
    <row r="1318" spans="2:8" ht="12.75">
      <c r="B1318" t="s">
        <v>264</v>
      </c>
      <c r="C1318" t="s">
        <v>665</v>
      </c>
      <c r="D1318">
        <v>34067756</v>
      </c>
      <c r="E1318">
        <v>34068165</v>
      </c>
      <c r="F1318">
        <v>8.43</v>
      </c>
      <c r="G1318">
        <v>6.28</v>
      </c>
      <c r="H1318">
        <v>1.51</v>
      </c>
    </row>
    <row r="1319" spans="2:8" ht="12.75">
      <c r="B1319" t="s">
        <v>264</v>
      </c>
      <c r="C1319" t="s">
        <v>665</v>
      </c>
      <c r="D1319">
        <v>34156152</v>
      </c>
      <c r="E1319">
        <v>34156418</v>
      </c>
      <c r="F1319">
        <v>2.48</v>
      </c>
      <c r="G1319">
        <v>1.85</v>
      </c>
      <c r="H1319">
        <v>0.54</v>
      </c>
    </row>
    <row r="1320" spans="2:8" ht="12.75">
      <c r="B1320" t="s">
        <v>264</v>
      </c>
      <c r="C1320" t="s">
        <v>665</v>
      </c>
      <c r="D1320">
        <v>34164836</v>
      </c>
      <c r="E1320">
        <v>34165099</v>
      </c>
      <c r="F1320">
        <v>3.96</v>
      </c>
      <c r="G1320">
        <v>7.3</v>
      </c>
      <c r="H1320">
        <v>1.46</v>
      </c>
    </row>
    <row r="1321" spans="2:8" ht="12.75">
      <c r="B1321" t="s">
        <v>264</v>
      </c>
      <c r="C1321" t="s">
        <v>665</v>
      </c>
      <c r="D1321">
        <v>34249079</v>
      </c>
      <c r="E1321">
        <v>34249627</v>
      </c>
      <c r="F1321">
        <v>7.93</v>
      </c>
      <c r="G1321">
        <v>9.24</v>
      </c>
      <c r="H1321">
        <v>1.9</v>
      </c>
    </row>
    <row r="1322" spans="2:8" ht="12.75">
      <c r="B1322" t="s">
        <v>264</v>
      </c>
      <c r="C1322" t="s">
        <v>665</v>
      </c>
      <c r="D1322">
        <v>34258274</v>
      </c>
      <c r="E1322">
        <v>34258593</v>
      </c>
      <c r="F1322">
        <v>4.46</v>
      </c>
      <c r="G1322">
        <v>4.25</v>
      </c>
      <c r="H1322">
        <v>0.54</v>
      </c>
    </row>
    <row r="1323" spans="2:8" ht="12.75">
      <c r="B1323" t="s">
        <v>264</v>
      </c>
      <c r="C1323" t="s">
        <v>665</v>
      </c>
      <c r="D1323">
        <v>34268655</v>
      </c>
      <c r="E1323">
        <v>34268891</v>
      </c>
      <c r="F1323">
        <v>2.48</v>
      </c>
      <c r="G1323">
        <v>2.22</v>
      </c>
      <c r="H1323">
        <v>0.24</v>
      </c>
    </row>
    <row r="1324" spans="2:8" ht="12.75">
      <c r="B1324" t="s">
        <v>264</v>
      </c>
      <c r="C1324" t="s">
        <v>665</v>
      </c>
      <c r="D1324">
        <v>34269022</v>
      </c>
      <c r="E1324">
        <v>34269296</v>
      </c>
      <c r="F1324">
        <v>3.67</v>
      </c>
      <c r="G1324">
        <v>4.16</v>
      </c>
      <c r="H1324">
        <v>1.22</v>
      </c>
    </row>
    <row r="1325" spans="2:8" ht="12.75">
      <c r="B1325" t="s">
        <v>304</v>
      </c>
      <c r="C1325" t="s">
        <v>680</v>
      </c>
      <c r="D1325">
        <v>11591929</v>
      </c>
      <c r="E1325">
        <v>11592116</v>
      </c>
      <c r="F1325">
        <v>4.76</v>
      </c>
      <c r="G1325">
        <v>5.45</v>
      </c>
      <c r="H1325">
        <v>0.58</v>
      </c>
    </row>
    <row r="1327" spans="1:8" ht="12.75">
      <c r="A1327" s="16" t="s">
        <v>21</v>
      </c>
      <c r="B1327" t="s">
        <v>305</v>
      </c>
      <c r="C1327" t="s">
        <v>608</v>
      </c>
      <c r="D1327">
        <v>128103406</v>
      </c>
      <c r="E1327">
        <v>128103587</v>
      </c>
      <c r="F1327">
        <v>0.79</v>
      </c>
      <c r="G1327">
        <v>2.03</v>
      </c>
      <c r="H1327">
        <v>0.44</v>
      </c>
    </row>
    <row r="1328" spans="2:8" ht="12.75">
      <c r="B1328" t="s">
        <v>305</v>
      </c>
      <c r="C1328" t="s">
        <v>608</v>
      </c>
      <c r="D1328">
        <v>128466443</v>
      </c>
      <c r="E1328">
        <v>128466734</v>
      </c>
      <c r="F1328">
        <v>2.48</v>
      </c>
      <c r="G1328">
        <v>3.7</v>
      </c>
      <c r="H1328">
        <v>1.12</v>
      </c>
    </row>
    <row r="1329" spans="2:8" ht="12.75">
      <c r="B1329" t="s">
        <v>305</v>
      </c>
      <c r="C1329" t="s">
        <v>608</v>
      </c>
      <c r="D1329">
        <v>128714348</v>
      </c>
      <c r="E1329">
        <v>128714637</v>
      </c>
      <c r="F1329">
        <v>3.77</v>
      </c>
      <c r="G1329">
        <v>5.08</v>
      </c>
      <c r="H1329">
        <v>1.95</v>
      </c>
    </row>
    <row r="1330" spans="2:8" ht="12.75">
      <c r="B1330" t="s">
        <v>305</v>
      </c>
      <c r="C1330" t="s">
        <v>608</v>
      </c>
      <c r="D1330">
        <v>128723411</v>
      </c>
      <c r="E1330">
        <v>128723672</v>
      </c>
      <c r="F1330">
        <v>1.09</v>
      </c>
      <c r="G1330">
        <v>2.31</v>
      </c>
      <c r="H1330">
        <v>0.34</v>
      </c>
    </row>
    <row r="1331" spans="2:8" ht="12.75">
      <c r="B1331" t="s">
        <v>305</v>
      </c>
      <c r="C1331" t="s">
        <v>608</v>
      </c>
      <c r="D1331">
        <v>128742967</v>
      </c>
      <c r="E1331">
        <v>128743262</v>
      </c>
      <c r="F1331">
        <v>6.54</v>
      </c>
      <c r="G1331">
        <v>6.19</v>
      </c>
      <c r="H1331">
        <v>1.46</v>
      </c>
    </row>
    <row r="1332" spans="2:8" ht="12.75">
      <c r="B1332" t="s">
        <v>266</v>
      </c>
      <c r="C1332" t="s">
        <v>608</v>
      </c>
      <c r="D1332">
        <v>60972997</v>
      </c>
      <c r="E1332">
        <v>60973593</v>
      </c>
      <c r="F1332">
        <v>10.9</v>
      </c>
      <c r="G1332">
        <v>40.01</v>
      </c>
      <c r="H1332">
        <v>11.67</v>
      </c>
    </row>
    <row r="1333" spans="2:8" ht="12.75">
      <c r="B1333" t="s">
        <v>306</v>
      </c>
      <c r="C1333" t="s">
        <v>608</v>
      </c>
      <c r="D1333">
        <v>133851031</v>
      </c>
      <c r="E1333">
        <v>133851343</v>
      </c>
      <c r="F1333">
        <v>7.63</v>
      </c>
      <c r="G1333">
        <v>9.43</v>
      </c>
      <c r="H1333">
        <v>2.97</v>
      </c>
    </row>
    <row r="1334" spans="2:8" ht="12.75">
      <c r="B1334" t="s">
        <v>306</v>
      </c>
      <c r="C1334" t="s">
        <v>608</v>
      </c>
      <c r="D1334">
        <v>133879558</v>
      </c>
      <c r="E1334">
        <v>133879871</v>
      </c>
      <c r="F1334">
        <v>1.59</v>
      </c>
      <c r="G1334">
        <v>2.59</v>
      </c>
      <c r="H1334">
        <v>1.12</v>
      </c>
    </row>
    <row r="1335" spans="2:8" ht="12.75">
      <c r="B1335" t="s">
        <v>307</v>
      </c>
      <c r="C1335" t="s">
        <v>653</v>
      </c>
      <c r="D1335">
        <v>11544645</v>
      </c>
      <c r="E1335">
        <v>11545086</v>
      </c>
      <c r="F1335">
        <v>0.5</v>
      </c>
      <c r="G1335">
        <v>2.96</v>
      </c>
      <c r="H1335">
        <v>0.78</v>
      </c>
    </row>
    <row r="1336" spans="2:8" ht="12.75">
      <c r="B1336" t="s">
        <v>307</v>
      </c>
      <c r="C1336" t="s">
        <v>653</v>
      </c>
      <c r="D1336">
        <v>11558693</v>
      </c>
      <c r="E1336">
        <v>11559176</v>
      </c>
      <c r="F1336">
        <v>6.74</v>
      </c>
      <c r="G1336">
        <v>16.73</v>
      </c>
      <c r="H1336">
        <v>2.24</v>
      </c>
    </row>
    <row r="1337" spans="2:8" ht="12.75">
      <c r="B1337" t="s">
        <v>307</v>
      </c>
      <c r="C1337" t="s">
        <v>653</v>
      </c>
      <c r="D1337">
        <v>11608243</v>
      </c>
      <c r="E1337">
        <v>11608489</v>
      </c>
      <c r="F1337">
        <v>2.48</v>
      </c>
      <c r="G1337">
        <v>4.99</v>
      </c>
      <c r="H1337">
        <v>1.56</v>
      </c>
    </row>
    <row r="1338" spans="2:8" ht="12.75">
      <c r="B1338" t="s">
        <v>267</v>
      </c>
      <c r="C1338" t="s">
        <v>621</v>
      </c>
      <c r="D1338">
        <v>140029748</v>
      </c>
      <c r="E1338">
        <v>140029988</v>
      </c>
      <c r="F1338">
        <v>3.47</v>
      </c>
      <c r="G1338">
        <v>3.23</v>
      </c>
      <c r="H1338">
        <v>0.24</v>
      </c>
    </row>
    <row r="1339" spans="2:8" ht="12.75">
      <c r="B1339" t="s">
        <v>267</v>
      </c>
      <c r="C1339" t="s">
        <v>621</v>
      </c>
      <c r="D1339">
        <v>140122718</v>
      </c>
      <c r="E1339">
        <v>140123071</v>
      </c>
      <c r="F1339">
        <v>24.98</v>
      </c>
      <c r="G1339">
        <v>21.25</v>
      </c>
      <c r="H1339">
        <v>0.78</v>
      </c>
    </row>
    <row r="1340" spans="2:8" ht="12.75">
      <c r="B1340" t="s">
        <v>267</v>
      </c>
      <c r="C1340" t="s">
        <v>621</v>
      </c>
      <c r="D1340">
        <v>140123497</v>
      </c>
      <c r="E1340">
        <v>140123685</v>
      </c>
      <c r="F1340">
        <v>0.69</v>
      </c>
      <c r="G1340">
        <v>2.22</v>
      </c>
      <c r="H1340">
        <v>0.15</v>
      </c>
    </row>
    <row r="1341" spans="2:8" ht="12.75">
      <c r="B1341" t="s">
        <v>267</v>
      </c>
      <c r="C1341" t="s">
        <v>621</v>
      </c>
      <c r="D1341">
        <v>140137318</v>
      </c>
      <c r="E1341">
        <v>140137775</v>
      </c>
      <c r="F1341">
        <v>2.68</v>
      </c>
      <c r="G1341">
        <v>5.91</v>
      </c>
      <c r="H1341">
        <v>0.29</v>
      </c>
    </row>
    <row r="1342" spans="2:8" ht="12.75">
      <c r="B1342" t="s">
        <v>267</v>
      </c>
      <c r="C1342" t="s">
        <v>621</v>
      </c>
      <c r="D1342">
        <v>140142434</v>
      </c>
      <c r="E1342">
        <v>140142745</v>
      </c>
      <c r="F1342">
        <v>25.57</v>
      </c>
      <c r="G1342">
        <v>34</v>
      </c>
      <c r="H1342">
        <v>20.09</v>
      </c>
    </row>
    <row r="1343" spans="2:8" ht="12.75">
      <c r="B1343" t="s">
        <v>267</v>
      </c>
      <c r="C1343" t="s">
        <v>621</v>
      </c>
      <c r="D1343">
        <v>140148158</v>
      </c>
      <c r="E1343">
        <v>140148449</v>
      </c>
      <c r="F1343">
        <v>3.27</v>
      </c>
      <c r="G1343">
        <v>4.53</v>
      </c>
      <c r="H1343">
        <v>1.12</v>
      </c>
    </row>
    <row r="1344" spans="2:8" ht="12.75">
      <c r="B1344" t="s">
        <v>267</v>
      </c>
      <c r="C1344" t="s">
        <v>621</v>
      </c>
      <c r="D1344">
        <v>140154902</v>
      </c>
      <c r="E1344">
        <v>140155235</v>
      </c>
      <c r="F1344">
        <v>9.52</v>
      </c>
      <c r="G1344">
        <v>10.9</v>
      </c>
      <c r="H1344">
        <v>2.48</v>
      </c>
    </row>
    <row r="1345" spans="2:8" ht="12.75">
      <c r="B1345" t="s">
        <v>267</v>
      </c>
      <c r="C1345" t="s">
        <v>621</v>
      </c>
      <c r="D1345">
        <v>140167744</v>
      </c>
      <c r="E1345">
        <v>140168026</v>
      </c>
      <c r="F1345">
        <v>2.08</v>
      </c>
      <c r="G1345">
        <v>0.92</v>
      </c>
      <c r="H1345">
        <v>0.29</v>
      </c>
    </row>
    <row r="1346" spans="2:8" ht="12.75">
      <c r="B1346" t="s">
        <v>267</v>
      </c>
      <c r="C1346" t="s">
        <v>621</v>
      </c>
      <c r="D1346">
        <v>140173160</v>
      </c>
      <c r="E1346">
        <v>140173452</v>
      </c>
      <c r="F1346">
        <v>3.77</v>
      </c>
      <c r="G1346">
        <v>4.53</v>
      </c>
      <c r="H1346">
        <v>0.83</v>
      </c>
    </row>
    <row r="1347" spans="2:8" ht="12.75">
      <c r="B1347" t="s">
        <v>267</v>
      </c>
      <c r="C1347" t="s">
        <v>621</v>
      </c>
      <c r="D1347">
        <v>140178622</v>
      </c>
      <c r="E1347">
        <v>140179128</v>
      </c>
      <c r="F1347">
        <v>10.31</v>
      </c>
      <c r="G1347">
        <v>5.17</v>
      </c>
      <c r="H1347">
        <v>1.46</v>
      </c>
    </row>
    <row r="1348" spans="2:8" ht="12.75">
      <c r="B1348" t="s">
        <v>267</v>
      </c>
      <c r="C1348" t="s">
        <v>621</v>
      </c>
      <c r="D1348">
        <v>140210059</v>
      </c>
      <c r="E1348">
        <v>140210353</v>
      </c>
      <c r="F1348">
        <v>2.97</v>
      </c>
      <c r="G1348">
        <v>3.88</v>
      </c>
      <c r="H1348">
        <v>0.92</v>
      </c>
    </row>
    <row r="1349" spans="2:8" ht="12.75">
      <c r="B1349" t="s">
        <v>267</v>
      </c>
      <c r="C1349" t="s">
        <v>621</v>
      </c>
      <c r="D1349">
        <v>140218492</v>
      </c>
      <c r="E1349">
        <v>140218705</v>
      </c>
      <c r="F1349">
        <v>3.57</v>
      </c>
      <c r="G1349">
        <v>2.59</v>
      </c>
      <c r="H1349">
        <v>0.39</v>
      </c>
    </row>
    <row r="1350" spans="2:8" ht="12.75">
      <c r="B1350" t="s">
        <v>267</v>
      </c>
      <c r="C1350" t="s">
        <v>621</v>
      </c>
      <c r="D1350">
        <v>140230314</v>
      </c>
      <c r="E1350">
        <v>140230529</v>
      </c>
      <c r="F1350">
        <v>7.43</v>
      </c>
      <c r="G1350">
        <v>3.14</v>
      </c>
      <c r="H1350">
        <v>0.58</v>
      </c>
    </row>
    <row r="1351" spans="2:8" ht="12.75">
      <c r="B1351" t="s">
        <v>308</v>
      </c>
      <c r="C1351" t="s">
        <v>621</v>
      </c>
      <c r="D1351">
        <v>14975367</v>
      </c>
      <c r="E1351">
        <v>14975567</v>
      </c>
      <c r="F1351">
        <v>0.2</v>
      </c>
      <c r="G1351">
        <v>2.49</v>
      </c>
      <c r="H1351">
        <v>0.78</v>
      </c>
    </row>
    <row r="1352" spans="2:8" ht="12.75">
      <c r="B1352" t="s">
        <v>268</v>
      </c>
      <c r="C1352" t="s">
        <v>621</v>
      </c>
      <c r="D1352">
        <v>140860217</v>
      </c>
      <c r="E1352">
        <v>140860548</v>
      </c>
      <c r="F1352">
        <v>8.03</v>
      </c>
      <c r="G1352">
        <v>9.89</v>
      </c>
      <c r="H1352">
        <v>2.09</v>
      </c>
    </row>
    <row r="1353" spans="2:8" ht="12.75">
      <c r="B1353" t="s">
        <v>268</v>
      </c>
      <c r="C1353" t="s">
        <v>621</v>
      </c>
      <c r="D1353">
        <v>140862668</v>
      </c>
      <c r="E1353">
        <v>140862884</v>
      </c>
      <c r="F1353">
        <v>3.77</v>
      </c>
      <c r="G1353">
        <v>0.74</v>
      </c>
      <c r="H1353">
        <v>0.49</v>
      </c>
    </row>
    <row r="1354" spans="2:8" ht="12.75">
      <c r="B1354" t="s">
        <v>268</v>
      </c>
      <c r="C1354" t="s">
        <v>621</v>
      </c>
      <c r="D1354">
        <v>140871879</v>
      </c>
      <c r="E1354">
        <v>140872089</v>
      </c>
      <c r="F1354">
        <v>0.99</v>
      </c>
      <c r="G1354">
        <v>2.13</v>
      </c>
      <c r="H1354">
        <v>0.19</v>
      </c>
    </row>
    <row r="1355" spans="2:8" ht="12.75">
      <c r="B1355" t="s">
        <v>268</v>
      </c>
      <c r="C1355" t="s">
        <v>621</v>
      </c>
      <c r="D1355">
        <v>140873162</v>
      </c>
      <c r="E1355">
        <v>140873348</v>
      </c>
      <c r="F1355">
        <v>0.5</v>
      </c>
      <c r="G1355">
        <v>2.13</v>
      </c>
      <c r="H1355">
        <v>0.34</v>
      </c>
    </row>
    <row r="1356" spans="2:8" ht="12.75">
      <c r="B1356" t="s">
        <v>309</v>
      </c>
      <c r="C1356" t="s">
        <v>621</v>
      </c>
      <c r="D1356">
        <v>45801463</v>
      </c>
      <c r="E1356">
        <v>45801941</v>
      </c>
      <c r="F1356">
        <v>5.06</v>
      </c>
      <c r="G1356">
        <v>4.71</v>
      </c>
      <c r="H1356">
        <v>0.97</v>
      </c>
    </row>
    <row r="1357" spans="2:8" ht="12.75">
      <c r="B1357" t="s">
        <v>310</v>
      </c>
      <c r="C1357" t="s">
        <v>627</v>
      </c>
      <c r="D1357">
        <v>121135721</v>
      </c>
      <c r="E1357">
        <v>121136254</v>
      </c>
      <c r="F1357">
        <v>7.04</v>
      </c>
      <c r="G1357">
        <v>11.74</v>
      </c>
      <c r="H1357">
        <v>4.72</v>
      </c>
    </row>
    <row r="1358" spans="2:8" ht="12.75">
      <c r="B1358" t="s">
        <v>310</v>
      </c>
      <c r="C1358" t="s">
        <v>627</v>
      </c>
      <c r="D1358">
        <v>121137522</v>
      </c>
      <c r="E1358">
        <v>121137784</v>
      </c>
      <c r="F1358">
        <v>7.14</v>
      </c>
      <c r="G1358">
        <v>7.02</v>
      </c>
      <c r="H1358">
        <v>1.56</v>
      </c>
    </row>
    <row r="1359" spans="2:8" ht="12.75">
      <c r="B1359" t="s">
        <v>310</v>
      </c>
      <c r="C1359" t="s">
        <v>627</v>
      </c>
      <c r="D1359">
        <v>121138524</v>
      </c>
      <c r="E1359">
        <v>121138755</v>
      </c>
      <c r="F1359">
        <v>2.48</v>
      </c>
      <c r="G1359">
        <v>0.83</v>
      </c>
      <c r="H1359">
        <v>0.63</v>
      </c>
    </row>
    <row r="1360" spans="2:8" ht="12.75">
      <c r="B1360" t="s">
        <v>310</v>
      </c>
      <c r="C1360" t="s">
        <v>627</v>
      </c>
      <c r="D1360">
        <v>121146968</v>
      </c>
      <c r="E1360">
        <v>121147183</v>
      </c>
      <c r="F1360">
        <v>0.69</v>
      </c>
      <c r="G1360">
        <v>2.49</v>
      </c>
      <c r="H1360">
        <v>0.97</v>
      </c>
    </row>
    <row r="1361" spans="2:8" ht="12.75">
      <c r="B1361" t="s">
        <v>310</v>
      </c>
      <c r="C1361" t="s">
        <v>627</v>
      </c>
      <c r="D1361">
        <v>121164449</v>
      </c>
      <c r="E1361">
        <v>121164689</v>
      </c>
      <c r="F1361">
        <v>3.57</v>
      </c>
      <c r="G1361">
        <v>2.77</v>
      </c>
      <c r="H1361">
        <v>0.58</v>
      </c>
    </row>
    <row r="1362" spans="2:8" ht="12.75">
      <c r="B1362" t="s">
        <v>556</v>
      </c>
      <c r="C1362" t="s">
        <v>627</v>
      </c>
      <c r="D1362">
        <v>44198274</v>
      </c>
      <c r="E1362">
        <v>44198481</v>
      </c>
      <c r="F1362">
        <v>1.49</v>
      </c>
      <c r="G1362">
        <v>3.79</v>
      </c>
      <c r="H1362">
        <v>1.31</v>
      </c>
    </row>
    <row r="1363" spans="2:8" ht="12.75">
      <c r="B1363" t="s">
        <v>556</v>
      </c>
      <c r="C1363" t="s">
        <v>627</v>
      </c>
      <c r="D1363">
        <v>44215797</v>
      </c>
      <c r="E1363">
        <v>44216271</v>
      </c>
      <c r="F1363">
        <v>3.47</v>
      </c>
      <c r="G1363">
        <v>9.06</v>
      </c>
      <c r="H1363">
        <v>2.82</v>
      </c>
    </row>
    <row r="1364" spans="2:8" ht="12.75">
      <c r="B1364" t="s">
        <v>556</v>
      </c>
      <c r="C1364" t="s">
        <v>627</v>
      </c>
      <c r="D1364">
        <v>44232469</v>
      </c>
      <c r="E1364">
        <v>44232652</v>
      </c>
      <c r="F1364">
        <v>1.29</v>
      </c>
      <c r="G1364">
        <v>1.94</v>
      </c>
      <c r="H1364">
        <v>0.19</v>
      </c>
    </row>
    <row r="1365" spans="2:8" ht="12.75">
      <c r="B1365" t="s">
        <v>556</v>
      </c>
      <c r="C1365" t="s">
        <v>627</v>
      </c>
      <c r="D1365">
        <v>44245483</v>
      </c>
      <c r="E1365">
        <v>44245668</v>
      </c>
      <c r="F1365">
        <v>2.48</v>
      </c>
      <c r="G1365">
        <v>0.83</v>
      </c>
      <c r="H1365">
        <v>0.19</v>
      </c>
    </row>
    <row r="1366" spans="2:8" ht="12.75">
      <c r="B1366" t="s">
        <v>556</v>
      </c>
      <c r="C1366" t="s">
        <v>627</v>
      </c>
      <c r="D1366">
        <v>44247071</v>
      </c>
      <c r="E1366">
        <v>44247303</v>
      </c>
      <c r="F1366">
        <v>2.08</v>
      </c>
      <c r="G1366">
        <v>1.39</v>
      </c>
      <c r="H1366">
        <v>0.1</v>
      </c>
    </row>
    <row r="1367" spans="2:8" ht="12.75">
      <c r="B1367" t="s">
        <v>311</v>
      </c>
      <c r="C1367" t="s">
        <v>627</v>
      </c>
      <c r="D1367">
        <v>137167026</v>
      </c>
      <c r="E1367">
        <v>137167293</v>
      </c>
      <c r="F1367">
        <v>2.08</v>
      </c>
      <c r="G1367">
        <v>2.68</v>
      </c>
      <c r="H1367">
        <v>0.68</v>
      </c>
    </row>
    <row r="1368" spans="2:8" ht="12.75">
      <c r="B1368" t="s">
        <v>311</v>
      </c>
      <c r="C1368" t="s">
        <v>627</v>
      </c>
      <c r="D1368">
        <v>137178267</v>
      </c>
      <c r="E1368">
        <v>137178579</v>
      </c>
      <c r="F1368">
        <v>3.87</v>
      </c>
      <c r="G1368">
        <v>7.39</v>
      </c>
      <c r="H1368">
        <v>0.83</v>
      </c>
    </row>
    <row r="1369" spans="2:8" ht="12.75">
      <c r="B1369" t="s">
        <v>312</v>
      </c>
      <c r="C1369" t="s">
        <v>657</v>
      </c>
      <c r="D1369">
        <v>47124744</v>
      </c>
      <c r="E1369">
        <v>47124931</v>
      </c>
      <c r="F1369">
        <v>5.06</v>
      </c>
      <c r="G1369">
        <v>1.85</v>
      </c>
      <c r="H1369">
        <v>0.39</v>
      </c>
    </row>
    <row r="1370" spans="2:8" ht="12.75">
      <c r="B1370" t="s">
        <v>312</v>
      </c>
      <c r="C1370" t="s">
        <v>657</v>
      </c>
      <c r="D1370">
        <v>47201819</v>
      </c>
      <c r="E1370">
        <v>47202162</v>
      </c>
      <c r="F1370">
        <v>3.96</v>
      </c>
      <c r="G1370">
        <v>6.1</v>
      </c>
      <c r="H1370">
        <v>1.26</v>
      </c>
    </row>
    <row r="1371" spans="2:8" ht="12.75">
      <c r="B1371" t="s">
        <v>312</v>
      </c>
      <c r="C1371" t="s">
        <v>657</v>
      </c>
      <c r="D1371">
        <v>47221566</v>
      </c>
      <c r="E1371">
        <v>47221775</v>
      </c>
      <c r="F1371">
        <v>1.39</v>
      </c>
      <c r="G1371">
        <v>3.79</v>
      </c>
      <c r="H1371">
        <v>0.39</v>
      </c>
    </row>
    <row r="1372" spans="2:8" ht="12.75">
      <c r="B1372" t="s">
        <v>312</v>
      </c>
      <c r="C1372" t="s">
        <v>657</v>
      </c>
      <c r="D1372">
        <v>47288119</v>
      </c>
      <c r="E1372">
        <v>47288325</v>
      </c>
      <c r="F1372">
        <v>2.38</v>
      </c>
      <c r="G1372">
        <v>0.83</v>
      </c>
      <c r="H1372">
        <v>1.26</v>
      </c>
    </row>
    <row r="1373" spans="2:8" ht="12.75">
      <c r="B1373" t="s">
        <v>313</v>
      </c>
      <c r="C1373" t="s">
        <v>657</v>
      </c>
      <c r="D1373">
        <v>72140242</v>
      </c>
      <c r="E1373">
        <v>72140469</v>
      </c>
      <c r="F1373">
        <v>5.65</v>
      </c>
      <c r="G1373">
        <v>2.77</v>
      </c>
      <c r="H1373">
        <v>0.68</v>
      </c>
    </row>
    <row r="1374" spans="2:8" ht="12.75">
      <c r="B1374" t="s">
        <v>313</v>
      </c>
      <c r="C1374" t="s">
        <v>657</v>
      </c>
      <c r="D1374">
        <v>72166815</v>
      </c>
      <c r="E1374">
        <v>72167045</v>
      </c>
      <c r="F1374">
        <v>1.69</v>
      </c>
      <c r="G1374">
        <v>0.83</v>
      </c>
      <c r="H1374">
        <v>0.34</v>
      </c>
    </row>
    <row r="1375" spans="2:8" ht="12.75">
      <c r="B1375" t="s">
        <v>313</v>
      </c>
      <c r="C1375" t="s">
        <v>657</v>
      </c>
      <c r="D1375">
        <v>72171684</v>
      </c>
      <c r="E1375">
        <v>72171962</v>
      </c>
      <c r="F1375">
        <v>3.67</v>
      </c>
      <c r="G1375">
        <v>2.31</v>
      </c>
      <c r="H1375">
        <v>0.63</v>
      </c>
    </row>
    <row r="1376" spans="2:8" ht="12.75">
      <c r="B1376" t="s">
        <v>313</v>
      </c>
      <c r="C1376" t="s">
        <v>657</v>
      </c>
      <c r="D1376">
        <v>72177980</v>
      </c>
      <c r="E1376">
        <v>72178150</v>
      </c>
      <c r="F1376">
        <v>1.69</v>
      </c>
      <c r="G1376">
        <v>2.49</v>
      </c>
      <c r="H1376">
        <v>1.17</v>
      </c>
    </row>
    <row r="1377" spans="2:8" ht="12.75">
      <c r="B1377" t="s">
        <v>313</v>
      </c>
      <c r="C1377" t="s">
        <v>657</v>
      </c>
      <c r="D1377">
        <v>72196322</v>
      </c>
      <c r="E1377">
        <v>72196653</v>
      </c>
      <c r="F1377">
        <v>10.51</v>
      </c>
      <c r="G1377">
        <v>8.22</v>
      </c>
      <c r="H1377">
        <v>1.51</v>
      </c>
    </row>
    <row r="1378" spans="2:8" ht="12.75">
      <c r="B1378" t="s">
        <v>313</v>
      </c>
      <c r="C1378" t="s">
        <v>657</v>
      </c>
      <c r="D1378">
        <v>72196973</v>
      </c>
      <c r="E1378">
        <v>72197177</v>
      </c>
      <c r="F1378">
        <v>4.76</v>
      </c>
      <c r="G1378">
        <v>4.34</v>
      </c>
      <c r="H1378">
        <v>0.63</v>
      </c>
    </row>
    <row r="1379" spans="2:8" ht="12.75">
      <c r="B1379" t="s">
        <v>313</v>
      </c>
      <c r="C1379" t="s">
        <v>657</v>
      </c>
      <c r="D1379">
        <v>72203948</v>
      </c>
      <c r="E1379">
        <v>72204607</v>
      </c>
      <c r="F1379">
        <v>6.24</v>
      </c>
      <c r="G1379">
        <v>4.71</v>
      </c>
      <c r="H1379">
        <v>0.73</v>
      </c>
    </row>
    <row r="1380" spans="2:8" ht="12.75">
      <c r="B1380" t="s">
        <v>314</v>
      </c>
      <c r="C1380" t="s">
        <v>657</v>
      </c>
      <c r="D1380">
        <v>59275244</v>
      </c>
      <c r="E1380">
        <v>59275423</v>
      </c>
      <c r="F1380">
        <v>0.2</v>
      </c>
      <c r="G1380">
        <v>2.68</v>
      </c>
      <c r="H1380">
        <v>0.49</v>
      </c>
    </row>
    <row r="1381" spans="2:8" ht="12.75">
      <c r="B1381" t="s">
        <v>315</v>
      </c>
      <c r="C1381" t="s">
        <v>606</v>
      </c>
      <c r="D1381">
        <v>147399819</v>
      </c>
      <c r="E1381">
        <v>147400085</v>
      </c>
      <c r="F1381">
        <v>0.3</v>
      </c>
      <c r="G1381">
        <v>1.94</v>
      </c>
      <c r="H1381">
        <v>0.39</v>
      </c>
    </row>
    <row r="1382" spans="2:8" ht="12.75">
      <c r="B1382" t="s">
        <v>316</v>
      </c>
      <c r="C1382" t="s">
        <v>401</v>
      </c>
      <c r="D1382">
        <v>109135952</v>
      </c>
      <c r="E1382">
        <v>109136190</v>
      </c>
      <c r="F1382">
        <v>2.08</v>
      </c>
      <c r="G1382">
        <v>2.22</v>
      </c>
      <c r="H1382">
        <v>0.15</v>
      </c>
    </row>
    <row r="1383" spans="2:8" ht="12.75">
      <c r="B1383" t="s">
        <v>316</v>
      </c>
      <c r="C1383" t="s">
        <v>401</v>
      </c>
      <c r="D1383">
        <v>109157817</v>
      </c>
      <c r="E1383">
        <v>109158032</v>
      </c>
      <c r="F1383">
        <v>1.78</v>
      </c>
      <c r="G1383">
        <v>2.13</v>
      </c>
      <c r="H1383">
        <v>0.39</v>
      </c>
    </row>
    <row r="1384" spans="2:8" ht="12.75">
      <c r="B1384" t="s">
        <v>316</v>
      </c>
      <c r="C1384" t="s">
        <v>401</v>
      </c>
      <c r="D1384">
        <v>109167014</v>
      </c>
      <c r="E1384">
        <v>109167365</v>
      </c>
      <c r="F1384">
        <v>3.96</v>
      </c>
      <c r="G1384">
        <v>4.9</v>
      </c>
      <c r="H1384">
        <v>1.17</v>
      </c>
    </row>
    <row r="1385" spans="2:8" ht="12.75">
      <c r="B1385" t="s">
        <v>317</v>
      </c>
      <c r="C1385" t="s">
        <v>401</v>
      </c>
      <c r="D1385">
        <v>97664464</v>
      </c>
      <c r="E1385">
        <v>97664757</v>
      </c>
      <c r="F1385">
        <v>1.78</v>
      </c>
      <c r="G1385">
        <v>2.86</v>
      </c>
      <c r="H1385">
        <v>0.44</v>
      </c>
    </row>
    <row r="1386" spans="2:8" ht="12.75">
      <c r="B1386" t="s">
        <v>317</v>
      </c>
      <c r="C1386" t="s">
        <v>401</v>
      </c>
      <c r="D1386">
        <v>97673339</v>
      </c>
      <c r="E1386">
        <v>97673778</v>
      </c>
      <c r="F1386">
        <v>3.37</v>
      </c>
      <c r="G1386">
        <v>4.81</v>
      </c>
      <c r="H1386">
        <v>0.78</v>
      </c>
    </row>
    <row r="1387" spans="2:8" ht="12.75">
      <c r="B1387" t="s">
        <v>317</v>
      </c>
      <c r="C1387" t="s">
        <v>401</v>
      </c>
      <c r="D1387">
        <v>97680183</v>
      </c>
      <c r="E1387">
        <v>97680330</v>
      </c>
      <c r="F1387">
        <v>0.5</v>
      </c>
      <c r="G1387">
        <v>2.31</v>
      </c>
      <c r="H1387">
        <v>0.88</v>
      </c>
    </row>
    <row r="1388" spans="2:8" ht="12.75">
      <c r="B1388" t="s">
        <v>128</v>
      </c>
      <c r="C1388" t="s">
        <v>661</v>
      </c>
      <c r="D1388">
        <v>61802566</v>
      </c>
      <c r="E1388">
        <v>61802846</v>
      </c>
      <c r="F1388">
        <v>5.65</v>
      </c>
      <c r="G1388">
        <v>4.99</v>
      </c>
      <c r="H1388">
        <v>0.44</v>
      </c>
    </row>
    <row r="1389" spans="2:8" ht="12.75">
      <c r="B1389" t="s">
        <v>128</v>
      </c>
      <c r="C1389" t="s">
        <v>661</v>
      </c>
      <c r="D1389">
        <v>61811172</v>
      </c>
      <c r="E1389">
        <v>61811750</v>
      </c>
      <c r="F1389">
        <v>11.4</v>
      </c>
      <c r="G1389">
        <v>9.43</v>
      </c>
      <c r="H1389">
        <v>1.36</v>
      </c>
    </row>
    <row r="1390" spans="2:8" ht="12.75">
      <c r="B1390" t="s">
        <v>128</v>
      </c>
      <c r="C1390" t="s">
        <v>661</v>
      </c>
      <c r="D1390">
        <v>61813208</v>
      </c>
      <c r="E1390">
        <v>61813565</v>
      </c>
      <c r="F1390">
        <v>5.55</v>
      </c>
      <c r="G1390">
        <v>4.9</v>
      </c>
      <c r="H1390">
        <v>0.88</v>
      </c>
    </row>
    <row r="1391" spans="2:8" ht="12.75">
      <c r="B1391" t="s">
        <v>128</v>
      </c>
      <c r="C1391" t="s">
        <v>661</v>
      </c>
      <c r="D1391">
        <v>61829707</v>
      </c>
      <c r="E1391">
        <v>61830040</v>
      </c>
      <c r="F1391">
        <v>16.75</v>
      </c>
      <c r="G1391">
        <v>14.32</v>
      </c>
      <c r="H1391">
        <v>1.02</v>
      </c>
    </row>
    <row r="1392" spans="2:8" ht="12.75">
      <c r="B1392" t="s">
        <v>128</v>
      </c>
      <c r="C1392" t="s">
        <v>661</v>
      </c>
      <c r="D1392">
        <v>61831102</v>
      </c>
      <c r="E1392">
        <v>61831381</v>
      </c>
      <c r="F1392">
        <v>2.18</v>
      </c>
      <c r="G1392">
        <v>2.22</v>
      </c>
      <c r="H1392">
        <v>0.44</v>
      </c>
    </row>
    <row r="1393" spans="2:8" ht="12.75">
      <c r="B1393" t="s">
        <v>128</v>
      </c>
      <c r="C1393" t="s">
        <v>661</v>
      </c>
      <c r="D1393">
        <v>61834134</v>
      </c>
      <c r="E1393">
        <v>61834311</v>
      </c>
      <c r="F1393">
        <v>0.59</v>
      </c>
      <c r="G1393">
        <v>1.94</v>
      </c>
      <c r="H1393">
        <v>0.73</v>
      </c>
    </row>
    <row r="1394" spans="2:8" ht="12.75">
      <c r="B1394" t="s">
        <v>128</v>
      </c>
      <c r="C1394" t="s">
        <v>661</v>
      </c>
      <c r="D1394">
        <v>61851964</v>
      </c>
      <c r="E1394">
        <v>61852165</v>
      </c>
      <c r="F1394">
        <v>2.28</v>
      </c>
      <c r="G1394">
        <v>2.03</v>
      </c>
      <c r="H1394">
        <v>0.19</v>
      </c>
    </row>
    <row r="1395" spans="2:8" ht="12.75">
      <c r="B1395" t="s">
        <v>128</v>
      </c>
      <c r="C1395" t="s">
        <v>661</v>
      </c>
      <c r="D1395">
        <v>61868099</v>
      </c>
      <c r="E1395">
        <v>61868536</v>
      </c>
      <c r="F1395">
        <v>5.85</v>
      </c>
      <c r="G1395">
        <v>7.39</v>
      </c>
      <c r="H1395">
        <v>1.12</v>
      </c>
    </row>
    <row r="1396" spans="2:8" ht="12.75">
      <c r="B1396" t="s">
        <v>557</v>
      </c>
      <c r="C1396" t="s">
        <v>661</v>
      </c>
      <c r="D1396">
        <v>60706846</v>
      </c>
      <c r="E1396">
        <v>60707227</v>
      </c>
      <c r="F1396">
        <v>10.51</v>
      </c>
      <c r="G1396">
        <v>8.5</v>
      </c>
      <c r="H1396">
        <v>1.51</v>
      </c>
    </row>
    <row r="1397" spans="2:8" ht="12.75">
      <c r="B1397" t="s">
        <v>129</v>
      </c>
      <c r="C1397" t="s">
        <v>661</v>
      </c>
      <c r="D1397">
        <v>14697882</v>
      </c>
      <c r="E1397">
        <v>14698184</v>
      </c>
      <c r="F1397">
        <v>9.61</v>
      </c>
      <c r="G1397">
        <v>16.17</v>
      </c>
      <c r="H1397">
        <v>0.73</v>
      </c>
    </row>
    <row r="1398" spans="2:8" ht="12.75">
      <c r="B1398" t="s">
        <v>130</v>
      </c>
      <c r="C1398" t="s">
        <v>711</v>
      </c>
      <c r="D1398">
        <v>80405650</v>
      </c>
      <c r="E1398">
        <v>80406067</v>
      </c>
      <c r="F1398">
        <v>11.7</v>
      </c>
      <c r="G1398">
        <v>9.7</v>
      </c>
      <c r="H1398">
        <v>0.78</v>
      </c>
    </row>
    <row r="1399" spans="2:8" ht="12.75">
      <c r="B1399" t="s">
        <v>130</v>
      </c>
      <c r="C1399" t="s">
        <v>711</v>
      </c>
      <c r="D1399">
        <v>80431914</v>
      </c>
      <c r="E1399">
        <v>80432343</v>
      </c>
      <c r="F1399">
        <v>3.57</v>
      </c>
      <c r="G1399">
        <v>10.26</v>
      </c>
      <c r="H1399">
        <v>1.61</v>
      </c>
    </row>
    <row r="1400" spans="2:8" ht="12.75">
      <c r="B1400" t="s">
        <v>130</v>
      </c>
      <c r="C1400" t="s">
        <v>711</v>
      </c>
      <c r="D1400">
        <v>80452396</v>
      </c>
      <c r="E1400">
        <v>80452702</v>
      </c>
      <c r="F1400">
        <v>1.39</v>
      </c>
      <c r="G1400">
        <v>2.22</v>
      </c>
      <c r="H1400">
        <v>0.34</v>
      </c>
    </row>
    <row r="1401" spans="2:8" ht="12.75">
      <c r="B1401" t="s">
        <v>131</v>
      </c>
      <c r="C1401" t="s">
        <v>663</v>
      </c>
      <c r="D1401">
        <v>72898981</v>
      </c>
      <c r="E1401">
        <v>72899228</v>
      </c>
      <c r="F1401">
        <v>3.87</v>
      </c>
      <c r="G1401">
        <v>2.22</v>
      </c>
      <c r="H1401">
        <v>0.88</v>
      </c>
    </row>
    <row r="1402" spans="2:8" ht="12.75">
      <c r="B1402" t="s">
        <v>131</v>
      </c>
      <c r="C1402" t="s">
        <v>663</v>
      </c>
      <c r="D1402">
        <v>72901337</v>
      </c>
      <c r="E1402">
        <v>72901498</v>
      </c>
      <c r="F1402">
        <v>2.08</v>
      </c>
      <c r="G1402">
        <v>1.39</v>
      </c>
      <c r="H1402">
        <v>0.15</v>
      </c>
    </row>
    <row r="1403" spans="2:8" ht="12.75">
      <c r="B1403" t="s">
        <v>131</v>
      </c>
      <c r="C1403" t="s">
        <v>663</v>
      </c>
      <c r="D1403">
        <v>72906399</v>
      </c>
      <c r="E1403">
        <v>72906817</v>
      </c>
      <c r="F1403">
        <v>6.15</v>
      </c>
      <c r="G1403">
        <v>4.07</v>
      </c>
      <c r="H1403">
        <v>0.29</v>
      </c>
    </row>
    <row r="1404" spans="2:8" ht="12.75">
      <c r="B1404" t="s">
        <v>131</v>
      </c>
      <c r="C1404" t="s">
        <v>663</v>
      </c>
      <c r="D1404">
        <v>72921806</v>
      </c>
      <c r="E1404">
        <v>72922057</v>
      </c>
      <c r="F1404">
        <v>7.53</v>
      </c>
      <c r="G1404">
        <v>6.01</v>
      </c>
      <c r="H1404">
        <v>1.99</v>
      </c>
    </row>
    <row r="1405" spans="2:8" ht="12.75">
      <c r="B1405" t="s">
        <v>132</v>
      </c>
      <c r="C1405" t="s">
        <v>475</v>
      </c>
      <c r="D1405">
        <v>34908944</v>
      </c>
      <c r="E1405">
        <v>34909260</v>
      </c>
      <c r="F1405">
        <v>3.17</v>
      </c>
      <c r="G1405">
        <v>5.45</v>
      </c>
      <c r="H1405">
        <v>1.17</v>
      </c>
    </row>
    <row r="1406" spans="2:8" ht="12.75">
      <c r="B1406" t="s">
        <v>132</v>
      </c>
      <c r="C1406" t="s">
        <v>475</v>
      </c>
      <c r="D1406">
        <v>35015626</v>
      </c>
      <c r="E1406">
        <v>35015868</v>
      </c>
      <c r="F1406">
        <v>2.28</v>
      </c>
      <c r="G1406">
        <v>6.38</v>
      </c>
      <c r="H1406">
        <v>1.8</v>
      </c>
    </row>
    <row r="1407" spans="2:8" ht="12.75">
      <c r="B1407" t="s">
        <v>132</v>
      </c>
      <c r="C1407" t="s">
        <v>475</v>
      </c>
      <c r="D1407">
        <v>35017912</v>
      </c>
      <c r="E1407">
        <v>35018264</v>
      </c>
      <c r="F1407">
        <v>1.98</v>
      </c>
      <c r="G1407">
        <v>2.77</v>
      </c>
      <c r="H1407">
        <v>1.61</v>
      </c>
    </row>
    <row r="1408" spans="2:8" ht="12.75">
      <c r="B1408" t="s">
        <v>132</v>
      </c>
      <c r="C1408" t="s">
        <v>475</v>
      </c>
      <c r="D1408">
        <v>35057428</v>
      </c>
      <c r="E1408">
        <v>35057663</v>
      </c>
      <c r="F1408">
        <v>1.69</v>
      </c>
      <c r="G1408">
        <v>2.59</v>
      </c>
      <c r="H1408">
        <v>0.68</v>
      </c>
    </row>
    <row r="1409" spans="2:8" ht="12.75">
      <c r="B1409" t="s">
        <v>132</v>
      </c>
      <c r="C1409" t="s">
        <v>475</v>
      </c>
      <c r="D1409">
        <v>35116849</v>
      </c>
      <c r="E1409">
        <v>35117024</v>
      </c>
      <c r="F1409">
        <v>1.59</v>
      </c>
      <c r="G1409">
        <v>2.22</v>
      </c>
      <c r="H1409">
        <v>0.39</v>
      </c>
    </row>
    <row r="1410" spans="2:8" ht="12.75">
      <c r="B1410" t="s">
        <v>132</v>
      </c>
      <c r="C1410" t="s">
        <v>475</v>
      </c>
      <c r="D1410">
        <v>35381749</v>
      </c>
      <c r="E1410">
        <v>35381995</v>
      </c>
      <c r="F1410">
        <v>3.57</v>
      </c>
      <c r="G1410">
        <v>2.13</v>
      </c>
      <c r="H1410">
        <v>0.24</v>
      </c>
    </row>
    <row r="1411" spans="2:8" ht="12.75">
      <c r="B1411" t="s">
        <v>133</v>
      </c>
      <c r="C1411" t="s">
        <v>475</v>
      </c>
      <c r="D1411">
        <v>36223730</v>
      </c>
      <c r="E1411">
        <v>36224028</v>
      </c>
      <c r="F1411">
        <v>2.68</v>
      </c>
      <c r="G1411">
        <v>5.08</v>
      </c>
      <c r="H1411">
        <v>0.68</v>
      </c>
    </row>
    <row r="1412" spans="2:8" ht="12.75">
      <c r="B1412" t="s">
        <v>133</v>
      </c>
      <c r="C1412" t="s">
        <v>475</v>
      </c>
      <c r="D1412">
        <v>36244098</v>
      </c>
      <c r="E1412">
        <v>36244339</v>
      </c>
      <c r="F1412">
        <v>2.38</v>
      </c>
      <c r="G1412">
        <v>2.86</v>
      </c>
      <c r="H1412">
        <v>1.07</v>
      </c>
    </row>
    <row r="1413" spans="2:8" ht="12.75">
      <c r="B1413" t="s">
        <v>559</v>
      </c>
      <c r="C1413" t="s">
        <v>410</v>
      </c>
      <c r="D1413">
        <v>12383055</v>
      </c>
      <c r="E1413">
        <v>12383264</v>
      </c>
      <c r="F1413">
        <v>0.89</v>
      </c>
      <c r="G1413">
        <v>3.05</v>
      </c>
      <c r="H1413">
        <v>0.15</v>
      </c>
    </row>
    <row r="1414" spans="2:8" ht="12.75">
      <c r="B1414" t="s">
        <v>559</v>
      </c>
      <c r="C1414" t="s">
        <v>410</v>
      </c>
      <c r="D1414">
        <v>12409192</v>
      </c>
      <c r="E1414">
        <v>12409430</v>
      </c>
      <c r="F1414">
        <v>3.57</v>
      </c>
      <c r="G1414">
        <v>2.49</v>
      </c>
      <c r="H1414">
        <v>2.33</v>
      </c>
    </row>
    <row r="1415" spans="2:8" ht="12.75">
      <c r="B1415" t="s">
        <v>134</v>
      </c>
      <c r="C1415" t="s">
        <v>410</v>
      </c>
      <c r="D1415">
        <v>19392694</v>
      </c>
      <c r="E1415">
        <v>19392881</v>
      </c>
      <c r="F1415">
        <v>1.59</v>
      </c>
      <c r="G1415">
        <v>2.03</v>
      </c>
      <c r="H1415">
        <v>0.73</v>
      </c>
    </row>
    <row r="1416" spans="2:8" ht="12.75">
      <c r="B1416" t="s">
        <v>560</v>
      </c>
      <c r="C1416" t="s">
        <v>414</v>
      </c>
      <c r="D1416">
        <v>27858151</v>
      </c>
      <c r="E1416">
        <v>27858644</v>
      </c>
      <c r="F1416">
        <v>32.61</v>
      </c>
      <c r="G1416">
        <v>28.09</v>
      </c>
      <c r="H1416">
        <v>5.35</v>
      </c>
    </row>
    <row r="1417" spans="2:8" ht="12.75">
      <c r="B1417" t="s">
        <v>135</v>
      </c>
      <c r="C1417" t="s">
        <v>414</v>
      </c>
      <c r="D1417">
        <v>64053958</v>
      </c>
      <c r="E1417">
        <v>64054382</v>
      </c>
      <c r="F1417">
        <v>11.89</v>
      </c>
      <c r="G1417">
        <v>11.37</v>
      </c>
      <c r="H1417">
        <v>4.13</v>
      </c>
    </row>
    <row r="1418" spans="2:8" ht="12.75">
      <c r="B1418" t="s">
        <v>135</v>
      </c>
      <c r="C1418" t="s">
        <v>414</v>
      </c>
      <c r="D1418">
        <v>64066824</v>
      </c>
      <c r="E1418">
        <v>64067120</v>
      </c>
      <c r="F1418">
        <v>13.18</v>
      </c>
      <c r="G1418">
        <v>14.69</v>
      </c>
      <c r="H1418">
        <v>1.17</v>
      </c>
    </row>
    <row r="1419" spans="2:8" ht="12.75">
      <c r="B1419" t="s">
        <v>136</v>
      </c>
      <c r="C1419" t="s">
        <v>414</v>
      </c>
      <c r="D1419">
        <v>69536630</v>
      </c>
      <c r="E1419">
        <v>69536890</v>
      </c>
      <c r="F1419">
        <v>3.96</v>
      </c>
      <c r="G1419">
        <v>3.14</v>
      </c>
      <c r="H1419">
        <v>0.15</v>
      </c>
    </row>
    <row r="1420" spans="2:8" ht="12.75">
      <c r="B1420" t="s">
        <v>136</v>
      </c>
      <c r="C1420" t="s">
        <v>414</v>
      </c>
      <c r="D1420">
        <v>69545976</v>
      </c>
      <c r="E1420">
        <v>69546280</v>
      </c>
      <c r="F1420">
        <v>6.94</v>
      </c>
      <c r="G1420">
        <v>1.2</v>
      </c>
      <c r="H1420">
        <v>1.61</v>
      </c>
    </row>
    <row r="1421" spans="2:8" ht="12.75">
      <c r="B1421" t="s">
        <v>136</v>
      </c>
      <c r="C1421" t="s">
        <v>414</v>
      </c>
      <c r="D1421">
        <v>69644349</v>
      </c>
      <c r="E1421">
        <v>69644478</v>
      </c>
      <c r="F1421">
        <v>2.28</v>
      </c>
      <c r="G1421">
        <v>0.74</v>
      </c>
      <c r="H1421">
        <v>0.24</v>
      </c>
    </row>
    <row r="1422" spans="2:8" ht="12.75">
      <c r="B1422" t="s">
        <v>136</v>
      </c>
      <c r="C1422" t="s">
        <v>414</v>
      </c>
      <c r="D1422">
        <v>69676889</v>
      </c>
      <c r="E1422">
        <v>69677177</v>
      </c>
      <c r="F1422">
        <v>2.78</v>
      </c>
      <c r="G1422">
        <v>1.94</v>
      </c>
      <c r="H1422">
        <v>0.44</v>
      </c>
    </row>
    <row r="1423" spans="2:8" ht="12.75">
      <c r="B1423" t="s">
        <v>136</v>
      </c>
      <c r="C1423" t="s">
        <v>414</v>
      </c>
      <c r="D1423">
        <v>69707181</v>
      </c>
      <c r="E1423">
        <v>69707711</v>
      </c>
      <c r="F1423">
        <v>7.43</v>
      </c>
      <c r="G1423">
        <v>4.81</v>
      </c>
      <c r="H1423">
        <v>0.88</v>
      </c>
    </row>
    <row r="1424" spans="2:8" ht="12.75">
      <c r="B1424" t="s">
        <v>562</v>
      </c>
      <c r="C1424" t="s">
        <v>417</v>
      </c>
      <c r="D1424">
        <v>9463366</v>
      </c>
      <c r="E1424">
        <v>9463571</v>
      </c>
      <c r="F1424">
        <v>0.5</v>
      </c>
      <c r="G1424">
        <v>2.49</v>
      </c>
      <c r="H1424">
        <v>0.1</v>
      </c>
    </row>
    <row r="1425" spans="2:8" ht="12.75">
      <c r="B1425" t="s">
        <v>563</v>
      </c>
      <c r="C1425" t="s">
        <v>417</v>
      </c>
      <c r="D1425">
        <v>66823331</v>
      </c>
      <c r="E1425">
        <v>66823650</v>
      </c>
      <c r="F1425">
        <v>5.35</v>
      </c>
      <c r="G1425">
        <v>14.05</v>
      </c>
      <c r="H1425">
        <v>1.85</v>
      </c>
    </row>
    <row r="1426" spans="2:8" ht="12.75">
      <c r="B1426" t="s">
        <v>563</v>
      </c>
      <c r="C1426" t="s">
        <v>417</v>
      </c>
      <c r="D1426">
        <v>66862797</v>
      </c>
      <c r="E1426">
        <v>66863023</v>
      </c>
      <c r="F1426">
        <v>2.08</v>
      </c>
      <c r="G1426">
        <v>2.68</v>
      </c>
      <c r="H1426">
        <v>0.49</v>
      </c>
    </row>
    <row r="1427" spans="2:8" ht="12.75">
      <c r="B1427" t="s">
        <v>137</v>
      </c>
      <c r="C1427" t="s">
        <v>672</v>
      </c>
      <c r="D1427">
        <v>13954873</v>
      </c>
      <c r="E1427">
        <v>13955074</v>
      </c>
      <c r="F1427">
        <v>1.98</v>
      </c>
      <c r="G1427">
        <v>2.49</v>
      </c>
      <c r="H1427">
        <v>0.24</v>
      </c>
    </row>
    <row r="1428" spans="2:8" ht="12.75">
      <c r="B1428" t="s">
        <v>138</v>
      </c>
      <c r="C1428" t="s">
        <v>672</v>
      </c>
      <c r="D1428">
        <v>13725580</v>
      </c>
      <c r="E1428">
        <v>13725655</v>
      </c>
      <c r="F1428">
        <v>3.96</v>
      </c>
      <c r="G1428">
        <v>5.08</v>
      </c>
      <c r="H1428">
        <v>2.58</v>
      </c>
    </row>
    <row r="1429" spans="2:8" ht="12.75">
      <c r="B1429" t="s">
        <v>138</v>
      </c>
      <c r="C1429" t="s">
        <v>672</v>
      </c>
      <c r="D1429">
        <v>13737026</v>
      </c>
      <c r="E1429">
        <v>13737190</v>
      </c>
      <c r="F1429">
        <v>1.98</v>
      </c>
      <c r="G1429">
        <v>2.59</v>
      </c>
      <c r="H1429">
        <v>0.73</v>
      </c>
    </row>
    <row r="1430" spans="2:8" ht="12.75">
      <c r="B1430" t="s">
        <v>139</v>
      </c>
      <c r="C1430" t="s">
        <v>672</v>
      </c>
      <c r="D1430">
        <v>24107127</v>
      </c>
      <c r="E1430">
        <v>24107307</v>
      </c>
      <c r="F1430">
        <v>0.69</v>
      </c>
      <c r="G1430">
        <v>2.59</v>
      </c>
      <c r="H1430">
        <v>0.92</v>
      </c>
    </row>
    <row r="1431" spans="2:8" ht="12.75">
      <c r="B1431" t="s">
        <v>140</v>
      </c>
      <c r="C1431" t="s">
        <v>665</v>
      </c>
      <c r="D1431">
        <v>75036149</v>
      </c>
      <c r="E1431">
        <v>75036608</v>
      </c>
      <c r="F1431">
        <v>9.12</v>
      </c>
      <c r="G1431">
        <v>21.16</v>
      </c>
      <c r="H1431">
        <v>7.78</v>
      </c>
    </row>
    <row r="1432" spans="2:8" ht="12.75">
      <c r="B1432" t="s">
        <v>140</v>
      </c>
      <c r="C1432" t="s">
        <v>665</v>
      </c>
      <c r="D1432">
        <v>75039636</v>
      </c>
      <c r="E1432">
        <v>75040087</v>
      </c>
      <c r="F1432">
        <v>7.04</v>
      </c>
      <c r="G1432">
        <v>10.53</v>
      </c>
      <c r="H1432">
        <v>2.72</v>
      </c>
    </row>
    <row r="1433" spans="2:8" ht="12.75">
      <c r="B1433" t="s">
        <v>140</v>
      </c>
      <c r="C1433" t="s">
        <v>665</v>
      </c>
      <c r="D1433">
        <v>75070630</v>
      </c>
      <c r="E1433">
        <v>75070872</v>
      </c>
      <c r="F1433">
        <v>3.17</v>
      </c>
      <c r="G1433">
        <v>3.33</v>
      </c>
      <c r="H1433">
        <v>0.63</v>
      </c>
    </row>
    <row r="1434" spans="2:8" ht="12.75">
      <c r="B1434" t="s">
        <v>140</v>
      </c>
      <c r="C1434" t="s">
        <v>665</v>
      </c>
      <c r="D1434">
        <v>75105224</v>
      </c>
      <c r="E1434">
        <v>75105565</v>
      </c>
      <c r="F1434">
        <v>3.37</v>
      </c>
      <c r="G1434">
        <v>4.53</v>
      </c>
      <c r="H1434">
        <v>0.49</v>
      </c>
    </row>
    <row r="1435" spans="2:8" ht="12.75">
      <c r="B1435" t="s">
        <v>564</v>
      </c>
      <c r="C1435" t="s">
        <v>680</v>
      </c>
      <c r="D1435">
        <v>58312894</v>
      </c>
      <c r="E1435">
        <v>58313246</v>
      </c>
      <c r="F1435">
        <v>13.28</v>
      </c>
      <c r="G1435">
        <v>11.83</v>
      </c>
      <c r="H1435">
        <v>1.61</v>
      </c>
    </row>
    <row r="1436" spans="2:8" ht="12.75">
      <c r="B1436" t="s">
        <v>564</v>
      </c>
      <c r="C1436" t="s">
        <v>680</v>
      </c>
      <c r="D1436">
        <v>58371135</v>
      </c>
      <c r="E1436">
        <v>58371660</v>
      </c>
      <c r="F1436">
        <v>8.03</v>
      </c>
      <c r="G1436">
        <v>4.81</v>
      </c>
      <c r="H1436">
        <v>1.31</v>
      </c>
    </row>
    <row r="1437" spans="2:8" ht="12.75">
      <c r="B1437" t="s">
        <v>564</v>
      </c>
      <c r="C1437" t="s">
        <v>680</v>
      </c>
      <c r="D1437">
        <v>58428596</v>
      </c>
      <c r="E1437">
        <v>58428851</v>
      </c>
      <c r="F1437">
        <v>1.98</v>
      </c>
      <c r="G1437">
        <v>5.17</v>
      </c>
      <c r="H1437">
        <v>0.49</v>
      </c>
    </row>
    <row r="1438" spans="2:8" ht="12.75">
      <c r="B1438" t="s">
        <v>564</v>
      </c>
      <c r="C1438" t="s">
        <v>680</v>
      </c>
      <c r="D1438">
        <v>58452560</v>
      </c>
      <c r="E1438">
        <v>58452793</v>
      </c>
      <c r="F1438">
        <v>4.56</v>
      </c>
      <c r="G1438">
        <v>1.94</v>
      </c>
      <c r="H1438">
        <v>0.78</v>
      </c>
    </row>
    <row r="1439" spans="2:8" ht="12.75">
      <c r="B1439" t="s">
        <v>564</v>
      </c>
      <c r="C1439" t="s">
        <v>680</v>
      </c>
      <c r="D1439">
        <v>58464084</v>
      </c>
      <c r="E1439">
        <v>58464356</v>
      </c>
      <c r="F1439">
        <v>3.96</v>
      </c>
      <c r="G1439">
        <v>1.76</v>
      </c>
      <c r="H1439">
        <v>0.39</v>
      </c>
    </row>
    <row r="1440" spans="2:8" ht="12.75">
      <c r="B1440" t="s">
        <v>564</v>
      </c>
      <c r="C1440" t="s">
        <v>680</v>
      </c>
      <c r="D1440">
        <v>58484497</v>
      </c>
      <c r="E1440">
        <v>58484732</v>
      </c>
      <c r="F1440">
        <v>4.56</v>
      </c>
      <c r="G1440">
        <v>3.42</v>
      </c>
      <c r="H1440">
        <v>1.61</v>
      </c>
    </row>
    <row r="1441" spans="2:8" ht="12.75">
      <c r="B1441" t="s">
        <v>564</v>
      </c>
      <c r="C1441" t="s">
        <v>680</v>
      </c>
      <c r="D1441">
        <v>58487414</v>
      </c>
      <c r="E1441">
        <v>58487632</v>
      </c>
      <c r="F1441">
        <v>2.38</v>
      </c>
      <c r="G1441">
        <v>4.9</v>
      </c>
      <c r="H1441">
        <v>0.83</v>
      </c>
    </row>
    <row r="1442" spans="2:8" ht="12.75">
      <c r="B1442" t="s">
        <v>564</v>
      </c>
      <c r="C1442" t="s">
        <v>680</v>
      </c>
      <c r="D1442">
        <v>58527555</v>
      </c>
      <c r="E1442">
        <v>58527935</v>
      </c>
      <c r="F1442">
        <v>2.58</v>
      </c>
      <c r="G1442">
        <v>1.57</v>
      </c>
      <c r="H1442">
        <v>0.83</v>
      </c>
    </row>
    <row r="1443" spans="2:8" ht="12.75">
      <c r="B1443" t="s">
        <v>564</v>
      </c>
      <c r="C1443" t="s">
        <v>680</v>
      </c>
      <c r="D1443">
        <v>58543014</v>
      </c>
      <c r="E1443">
        <v>58543452</v>
      </c>
      <c r="F1443">
        <v>6.15</v>
      </c>
      <c r="G1443">
        <v>17.19</v>
      </c>
      <c r="H1443">
        <v>3.21</v>
      </c>
    </row>
    <row r="1444" spans="2:8" ht="12.75">
      <c r="B1444" t="s">
        <v>141</v>
      </c>
      <c r="C1444" t="s">
        <v>680</v>
      </c>
      <c r="D1444">
        <v>37951071</v>
      </c>
      <c r="E1444">
        <v>37951404</v>
      </c>
      <c r="F1444">
        <v>4.16</v>
      </c>
      <c r="G1444">
        <v>1.85</v>
      </c>
      <c r="H1444">
        <v>0.1</v>
      </c>
    </row>
    <row r="1445" spans="2:8" ht="12.75">
      <c r="B1445" t="s">
        <v>141</v>
      </c>
      <c r="C1445" t="s">
        <v>680</v>
      </c>
      <c r="D1445">
        <v>38038102</v>
      </c>
      <c r="E1445">
        <v>38038460</v>
      </c>
      <c r="F1445">
        <v>2.97</v>
      </c>
      <c r="G1445">
        <v>1.94</v>
      </c>
      <c r="H1445">
        <v>0.1</v>
      </c>
    </row>
    <row r="1446" spans="2:8" ht="12.75">
      <c r="B1446" t="s">
        <v>141</v>
      </c>
      <c r="C1446" t="s">
        <v>680</v>
      </c>
      <c r="D1446">
        <v>38120909</v>
      </c>
      <c r="E1446">
        <v>38121109</v>
      </c>
      <c r="F1446">
        <v>0.5</v>
      </c>
      <c r="G1446">
        <v>2.13</v>
      </c>
      <c r="H1446">
        <v>0.19</v>
      </c>
    </row>
    <row r="1448" spans="1:8" ht="12.75">
      <c r="A1448" s="16" t="s">
        <v>22</v>
      </c>
      <c r="B1448" t="s">
        <v>142</v>
      </c>
      <c r="C1448" t="s">
        <v>608</v>
      </c>
      <c r="D1448">
        <v>135276111</v>
      </c>
      <c r="E1448">
        <v>135276315</v>
      </c>
      <c r="F1448">
        <v>2.58</v>
      </c>
      <c r="G1448">
        <v>0.37</v>
      </c>
      <c r="H1448">
        <v>0.24</v>
      </c>
    </row>
    <row r="1449" spans="2:8" ht="12.75">
      <c r="B1449" t="s">
        <v>142</v>
      </c>
      <c r="C1449" t="s">
        <v>608</v>
      </c>
      <c r="D1449">
        <v>135277243</v>
      </c>
      <c r="E1449">
        <v>135277514</v>
      </c>
      <c r="F1449">
        <v>3.57</v>
      </c>
      <c r="G1449">
        <v>3.33</v>
      </c>
      <c r="H1449">
        <v>0.58</v>
      </c>
    </row>
    <row r="1450" spans="2:8" ht="12.75">
      <c r="B1450" t="s">
        <v>142</v>
      </c>
      <c r="C1450" t="s">
        <v>608</v>
      </c>
      <c r="D1450">
        <v>135282174</v>
      </c>
      <c r="E1450">
        <v>135282459</v>
      </c>
      <c r="F1450">
        <v>4.86</v>
      </c>
      <c r="G1450">
        <v>6.28</v>
      </c>
      <c r="H1450">
        <v>1.9</v>
      </c>
    </row>
    <row r="1451" spans="2:8" ht="12.75">
      <c r="B1451" t="s">
        <v>142</v>
      </c>
      <c r="C1451" t="s">
        <v>608</v>
      </c>
      <c r="D1451">
        <v>135296590</v>
      </c>
      <c r="E1451">
        <v>135296961</v>
      </c>
      <c r="F1451">
        <v>4.96</v>
      </c>
      <c r="G1451">
        <v>9.24</v>
      </c>
      <c r="H1451">
        <v>3.11</v>
      </c>
    </row>
    <row r="1452" spans="2:8" ht="12.75">
      <c r="B1452" t="s">
        <v>142</v>
      </c>
      <c r="C1452" t="s">
        <v>608</v>
      </c>
      <c r="D1452">
        <v>135303349</v>
      </c>
      <c r="E1452">
        <v>135303669</v>
      </c>
      <c r="F1452">
        <v>2.97</v>
      </c>
      <c r="G1452">
        <v>5.91</v>
      </c>
      <c r="H1452">
        <v>1.85</v>
      </c>
    </row>
    <row r="1453" spans="2:8" ht="12.75">
      <c r="B1453" t="s">
        <v>142</v>
      </c>
      <c r="C1453" t="s">
        <v>608</v>
      </c>
      <c r="D1453">
        <v>135315440</v>
      </c>
      <c r="E1453">
        <v>135315634</v>
      </c>
      <c r="F1453">
        <v>1.69</v>
      </c>
      <c r="G1453">
        <v>0.83</v>
      </c>
      <c r="H1453">
        <v>0.97</v>
      </c>
    </row>
    <row r="1454" spans="2:8" ht="12.75">
      <c r="B1454" t="s">
        <v>142</v>
      </c>
      <c r="C1454" t="s">
        <v>608</v>
      </c>
      <c r="D1454">
        <v>135344992</v>
      </c>
      <c r="E1454">
        <v>135345466</v>
      </c>
      <c r="F1454">
        <v>8.92</v>
      </c>
      <c r="G1454">
        <v>6.47</v>
      </c>
      <c r="H1454">
        <v>2.43</v>
      </c>
    </row>
    <row r="1455" spans="2:8" ht="12.75">
      <c r="B1455" t="s">
        <v>143</v>
      </c>
      <c r="C1455" t="s">
        <v>608</v>
      </c>
      <c r="D1455">
        <v>135607406</v>
      </c>
      <c r="E1455">
        <v>135607740</v>
      </c>
      <c r="F1455">
        <v>5.45</v>
      </c>
      <c r="G1455">
        <v>10.9</v>
      </c>
      <c r="H1455">
        <v>2.14</v>
      </c>
    </row>
    <row r="1456" spans="2:8" ht="12.75">
      <c r="B1456" t="s">
        <v>143</v>
      </c>
      <c r="C1456" t="s">
        <v>608</v>
      </c>
      <c r="D1456">
        <v>135697568</v>
      </c>
      <c r="E1456">
        <v>135698185</v>
      </c>
      <c r="F1456">
        <v>19.03</v>
      </c>
      <c r="G1456">
        <v>19.4</v>
      </c>
      <c r="H1456">
        <v>4.96</v>
      </c>
    </row>
    <row r="1457" spans="2:8" ht="12.75">
      <c r="B1457" t="s">
        <v>143</v>
      </c>
      <c r="C1457" t="s">
        <v>608</v>
      </c>
      <c r="D1457">
        <v>135712746</v>
      </c>
      <c r="E1457">
        <v>135713012</v>
      </c>
      <c r="F1457">
        <v>6.84</v>
      </c>
      <c r="G1457">
        <v>8.5</v>
      </c>
      <c r="H1457">
        <v>1.46</v>
      </c>
    </row>
    <row r="1458" spans="2:8" ht="12.75">
      <c r="B1458" t="s">
        <v>143</v>
      </c>
      <c r="C1458" t="s">
        <v>608</v>
      </c>
      <c r="D1458">
        <v>135717820</v>
      </c>
      <c r="E1458">
        <v>135718243</v>
      </c>
      <c r="F1458">
        <v>6.34</v>
      </c>
      <c r="G1458">
        <v>7.39</v>
      </c>
      <c r="H1458">
        <v>1.95</v>
      </c>
    </row>
    <row r="1459" spans="2:8" ht="12.75">
      <c r="B1459" t="s">
        <v>565</v>
      </c>
      <c r="C1459" t="s">
        <v>608</v>
      </c>
      <c r="D1459">
        <v>122190290</v>
      </c>
      <c r="E1459">
        <v>122190756</v>
      </c>
      <c r="F1459">
        <v>5.95</v>
      </c>
      <c r="G1459">
        <v>17.19</v>
      </c>
      <c r="H1459">
        <v>3.6</v>
      </c>
    </row>
    <row r="1460" spans="2:8" ht="12.75">
      <c r="B1460" t="s">
        <v>144</v>
      </c>
      <c r="C1460" t="s">
        <v>653</v>
      </c>
      <c r="D1460">
        <v>26524275</v>
      </c>
      <c r="E1460">
        <v>26524667</v>
      </c>
      <c r="F1460">
        <v>2.97</v>
      </c>
      <c r="G1460">
        <v>3.33</v>
      </c>
      <c r="H1460">
        <v>0.92</v>
      </c>
    </row>
    <row r="1461" spans="2:8" ht="12.75">
      <c r="B1461" t="s">
        <v>145</v>
      </c>
      <c r="C1461" t="s">
        <v>653</v>
      </c>
      <c r="D1461">
        <v>126180928</v>
      </c>
      <c r="E1461">
        <v>126181223</v>
      </c>
      <c r="F1461">
        <v>0.69</v>
      </c>
      <c r="G1461">
        <v>2.86</v>
      </c>
      <c r="H1461">
        <v>0.68</v>
      </c>
    </row>
    <row r="1462" spans="2:8" ht="12.75">
      <c r="B1462" t="s">
        <v>145</v>
      </c>
      <c r="C1462" t="s">
        <v>653</v>
      </c>
      <c r="D1462">
        <v>126211928</v>
      </c>
      <c r="E1462">
        <v>126212072</v>
      </c>
      <c r="F1462">
        <v>1.09</v>
      </c>
      <c r="G1462">
        <v>2.13</v>
      </c>
      <c r="H1462">
        <v>0.34</v>
      </c>
    </row>
    <row r="1463" spans="2:8" ht="12.75">
      <c r="B1463" t="s">
        <v>145</v>
      </c>
      <c r="C1463" t="s">
        <v>653</v>
      </c>
      <c r="D1463">
        <v>126223296</v>
      </c>
      <c r="E1463">
        <v>126223538</v>
      </c>
      <c r="F1463">
        <v>4.46</v>
      </c>
      <c r="G1463">
        <v>3.97</v>
      </c>
      <c r="H1463">
        <v>0.15</v>
      </c>
    </row>
    <row r="1464" spans="2:8" ht="12.75">
      <c r="B1464" t="s">
        <v>145</v>
      </c>
      <c r="C1464" t="s">
        <v>653</v>
      </c>
      <c r="D1464">
        <v>126224088</v>
      </c>
      <c r="E1464">
        <v>126224291</v>
      </c>
      <c r="F1464">
        <v>1.09</v>
      </c>
      <c r="G1464">
        <v>1.85</v>
      </c>
      <c r="H1464">
        <v>0.15</v>
      </c>
    </row>
    <row r="1465" spans="2:8" ht="12.75">
      <c r="B1465" t="s">
        <v>566</v>
      </c>
      <c r="C1465" t="s">
        <v>653</v>
      </c>
      <c r="D1465">
        <v>44832255</v>
      </c>
      <c r="E1465">
        <v>44832449</v>
      </c>
      <c r="F1465">
        <v>0.99</v>
      </c>
      <c r="G1465">
        <v>2.96</v>
      </c>
      <c r="H1465">
        <v>0.1</v>
      </c>
    </row>
    <row r="1466" spans="2:8" ht="12.75">
      <c r="B1466" t="s">
        <v>566</v>
      </c>
      <c r="C1466" t="s">
        <v>653</v>
      </c>
      <c r="D1466">
        <v>44837128</v>
      </c>
      <c r="E1466">
        <v>44837580</v>
      </c>
      <c r="F1466">
        <v>27.56</v>
      </c>
      <c r="G1466">
        <v>36.13</v>
      </c>
      <c r="H1466">
        <v>14.59</v>
      </c>
    </row>
    <row r="1467" spans="2:8" ht="12.75">
      <c r="B1467" t="s">
        <v>566</v>
      </c>
      <c r="C1467" t="s">
        <v>653</v>
      </c>
      <c r="D1467">
        <v>44904886</v>
      </c>
      <c r="E1467">
        <v>44905165</v>
      </c>
      <c r="F1467">
        <v>3.96</v>
      </c>
      <c r="G1467">
        <v>4.62</v>
      </c>
      <c r="H1467">
        <v>0.1</v>
      </c>
    </row>
    <row r="1468" spans="2:8" ht="12.75">
      <c r="B1468" t="s">
        <v>566</v>
      </c>
      <c r="C1468" t="s">
        <v>653</v>
      </c>
      <c r="D1468">
        <v>44956255</v>
      </c>
      <c r="E1468">
        <v>44956528</v>
      </c>
      <c r="F1468">
        <v>3.07</v>
      </c>
      <c r="G1468">
        <v>2.13</v>
      </c>
      <c r="H1468">
        <v>0.34</v>
      </c>
    </row>
    <row r="1469" spans="2:8" ht="12.75">
      <c r="B1469" t="s">
        <v>566</v>
      </c>
      <c r="C1469" t="s">
        <v>653</v>
      </c>
      <c r="D1469">
        <v>44998796</v>
      </c>
      <c r="E1469">
        <v>44999003</v>
      </c>
      <c r="F1469">
        <v>1.78</v>
      </c>
      <c r="G1469">
        <v>2.59</v>
      </c>
      <c r="H1469">
        <v>0.29</v>
      </c>
    </row>
    <row r="1470" spans="2:8" ht="12.75">
      <c r="B1470" t="s">
        <v>566</v>
      </c>
      <c r="C1470" t="s">
        <v>653</v>
      </c>
      <c r="D1470">
        <v>45075490</v>
      </c>
      <c r="E1470">
        <v>45075735</v>
      </c>
      <c r="F1470">
        <v>7.14</v>
      </c>
      <c r="G1470">
        <v>4.99</v>
      </c>
      <c r="H1470">
        <v>0.83</v>
      </c>
    </row>
    <row r="1471" spans="2:8" ht="12.75">
      <c r="B1471" t="s">
        <v>566</v>
      </c>
      <c r="C1471" t="s">
        <v>653</v>
      </c>
      <c r="D1471">
        <v>45101759</v>
      </c>
      <c r="E1471">
        <v>45102052</v>
      </c>
      <c r="F1471">
        <v>1.98</v>
      </c>
      <c r="G1471">
        <v>0.83</v>
      </c>
      <c r="H1471">
        <v>0.29</v>
      </c>
    </row>
    <row r="1472" spans="2:8" ht="12.75">
      <c r="B1472" t="s">
        <v>566</v>
      </c>
      <c r="C1472" t="s">
        <v>653</v>
      </c>
      <c r="D1472">
        <v>45134905</v>
      </c>
      <c r="E1472">
        <v>45135376</v>
      </c>
      <c r="F1472">
        <v>6.74</v>
      </c>
      <c r="G1472">
        <v>12.66</v>
      </c>
      <c r="H1472">
        <v>2.43</v>
      </c>
    </row>
    <row r="1473" spans="2:8" ht="12.75">
      <c r="B1473" t="s">
        <v>567</v>
      </c>
      <c r="C1473" t="s">
        <v>653</v>
      </c>
      <c r="D1473">
        <v>152829646</v>
      </c>
      <c r="E1473">
        <v>152829910</v>
      </c>
      <c r="F1473">
        <v>2.78</v>
      </c>
      <c r="G1473">
        <v>2.59</v>
      </c>
      <c r="H1473">
        <v>0.34</v>
      </c>
    </row>
    <row r="1474" spans="2:8" ht="12.75">
      <c r="B1474" t="s">
        <v>146</v>
      </c>
      <c r="C1474" t="s">
        <v>653</v>
      </c>
      <c r="D1474">
        <v>125135585</v>
      </c>
      <c r="E1474">
        <v>125135863</v>
      </c>
      <c r="F1474">
        <v>4.86</v>
      </c>
      <c r="G1474">
        <v>5.54</v>
      </c>
      <c r="H1474">
        <v>0.39</v>
      </c>
    </row>
    <row r="1475" spans="2:8" ht="12.75">
      <c r="B1475" t="s">
        <v>146</v>
      </c>
      <c r="C1475" t="s">
        <v>653</v>
      </c>
      <c r="D1475">
        <v>125282218</v>
      </c>
      <c r="E1475">
        <v>125282465</v>
      </c>
      <c r="F1475">
        <v>1.29</v>
      </c>
      <c r="G1475">
        <v>2.22</v>
      </c>
      <c r="H1475">
        <v>0.34</v>
      </c>
    </row>
    <row r="1476" spans="2:8" ht="12.75">
      <c r="B1476" t="s">
        <v>147</v>
      </c>
      <c r="C1476" t="s">
        <v>653</v>
      </c>
      <c r="D1476">
        <v>29107377</v>
      </c>
      <c r="E1476">
        <v>29107580</v>
      </c>
      <c r="F1476">
        <v>3.47</v>
      </c>
      <c r="G1476">
        <v>1.2</v>
      </c>
      <c r="H1476">
        <v>0.58</v>
      </c>
    </row>
    <row r="1477" spans="2:8" ht="12.75">
      <c r="B1477" t="s">
        <v>147</v>
      </c>
      <c r="C1477" t="s">
        <v>653</v>
      </c>
      <c r="D1477">
        <v>29108403</v>
      </c>
      <c r="E1477">
        <v>29108858</v>
      </c>
      <c r="F1477">
        <v>11.5</v>
      </c>
      <c r="G1477">
        <v>10.9</v>
      </c>
      <c r="H1477">
        <v>1.8</v>
      </c>
    </row>
    <row r="1478" spans="2:8" ht="12.75">
      <c r="B1478" t="s">
        <v>147</v>
      </c>
      <c r="C1478" t="s">
        <v>653</v>
      </c>
      <c r="D1478">
        <v>29115613</v>
      </c>
      <c r="E1478">
        <v>29115749</v>
      </c>
      <c r="F1478">
        <v>2.18</v>
      </c>
      <c r="G1478">
        <v>1.48</v>
      </c>
      <c r="H1478">
        <v>0.1</v>
      </c>
    </row>
    <row r="1479" spans="2:8" ht="12.75">
      <c r="B1479" t="s">
        <v>568</v>
      </c>
      <c r="C1479" t="s">
        <v>655</v>
      </c>
      <c r="D1479">
        <v>88261623</v>
      </c>
      <c r="E1479">
        <v>88261816</v>
      </c>
      <c r="F1479">
        <v>2.08</v>
      </c>
      <c r="G1479">
        <v>2.13</v>
      </c>
      <c r="H1479">
        <v>0.58</v>
      </c>
    </row>
    <row r="1480" spans="2:8" ht="12.75">
      <c r="B1480" t="s">
        <v>568</v>
      </c>
      <c r="C1480" t="s">
        <v>655</v>
      </c>
      <c r="D1480">
        <v>88271938</v>
      </c>
      <c r="E1480">
        <v>88272102</v>
      </c>
      <c r="F1480">
        <v>2.87</v>
      </c>
      <c r="G1480">
        <v>1.2</v>
      </c>
      <c r="H1480">
        <v>0.63</v>
      </c>
    </row>
    <row r="1481" spans="2:8" ht="12.75">
      <c r="B1481" t="s">
        <v>569</v>
      </c>
      <c r="C1481" t="s">
        <v>655</v>
      </c>
      <c r="D1481">
        <v>106590915</v>
      </c>
      <c r="E1481">
        <v>106591202</v>
      </c>
      <c r="F1481">
        <v>0.99</v>
      </c>
      <c r="G1481">
        <v>3.14</v>
      </c>
      <c r="H1481">
        <v>0.39</v>
      </c>
    </row>
    <row r="1482" spans="2:8" ht="12.75">
      <c r="B1482" t="s">
        <v>569</v>
      </c>
      <c r="C1482" t="s">
        <v>655</v>
      </c>
      <c r="D1482">
        <v>106591372</v>
      </c>
      <c r="E1482">
        <v>106591655</v>
      </c>
      <c r="F1482">
        <v>1.49</v>
      </c>
      <c r="G1482">
        <v>2.13</v>
      </c>
      <c r="H1482">
        <v>0.44</v>
      </c>
    </row>
    <row r="1483" spans="2:8" ht="12.75">
      <c r="B1483" t="s">
        <v>148</v>
      </c>
      <c r="C1483" t="s">
        <v>655</v>
      </c>
      <c r="D1483">
        <v>127496089</v>
      </c>
      <c r="E1483">
        <v>127496274</v>
      </c>
      <c r="F1483">
        <v>3.77</v>
      </c>
      <c r="G1483">
        <v>3.05</v>
      </c>
      <c r="H1483">
        <v>0.63</v>
      </c>
    </row>
    <row r="1484" spans="2:8" ht="12.75">
      <c r="B1484" t="s">
        <v>149</v>
      </c>
      <c r="C1484" t="s">
        <v>655</v>
      </c>
      <c r="D1484">
        <v>87786712</v>
      </c>
      <c r="E1484">
        <v>87787026</v>
      </c>
      <c r="F1484">
        <v>7.24</v>
      </c>
      <c r="G1484">
        <v>2.77</v>
      </c>
      <c r="H1484">
        <v>0.58</v>
      </c>
    </row>
    <row r="1485" spans="2:8" ht="12.75">
      <c r="B1485" t="s">
        <v>570</v>
      </c>
      <c r="C1485" t="s">
        <v>621</v>
      </c>
      <c r="D1485">
        <v>137813064</v>
      </c>
      <c r="E1485">
        <v>137813622</v>
      </c>
      <c r="F1485">
        <v>13.88</v>
      </c>
      <c r="G1485">
        <v>8.5</v>
      </c>
      <c r="H1485">
        <v>3.45</v>
      </c>
    </row>
    <row r="1486" spans="2:8" ht="12.75">
      <c r="B1486" t="s">
        <v>570</v>
      </c>
      <c r="C1486" t="s">
        <v>621</v>
      </c>
      <c r="D1486">
        <v>137815386</v>
      </c>
      <c r="E1486">
        <v>137815795</v>
      </c>
      <c r="F1486">
        <v>5.55</v>
      </c>
      <c r="G1486">
        <v>3.51</v>
      </c>
      <c r="H1486">
        <v>1.61</v>
      </c>
    </row>
    <row r="1487" spans="2:8" ht="12.75">
      <c r="B1487" t="s">
        <v>570</v>
      </c>
      <c r="C1487" t="s">
        <v>621</v>
      </c>
      <c r="D1487">
        <v>137842425</v>
      </c>
      <c r="E1487">
        <v>137842680</v>
      </c>
      <c r="F1487">
        <v>3.37</v>
      </c>
      <c r="G1487">
        <v>2.86</v>
      </c>
      <c r="H1487">
        <v>1.7</v>
      </c>
    </row>
    <row r="1488" spans="2:8" ht="12.75">
      <c r="B1488" t="s">
        <v>150</v>
      </c>
      <c r="C1488" t="s">
        <v>621</v>
      </c>
      <c r="D1488">
        <v>132336183</v>
      </c>
      <c r="E1488">
        <v>132336567</v>
      </c>
      <c r="F1488">
        <v>6.94</v>
      </c>
      <c r="G1488">
        <v>12.75</v>
      </c>
      <c r="H1488">
        <v>0.44</v>
      </c>
    </row>
    <row r="1489" spans="2:8" ht="12.75">
      <c r="B1489" t="s">
        <v>150</v>
      </c>
      <c r="C1489" t="s">
        <v>621</v>
      </c>
      <c r="D1489">
        <v>132360338</v>
      </c>
      <c r="E1489">
        <v>132360639</v>
      </c>
      <c r="F1489">
        <v>4.76</v>
      </c>
      <c r="G1489">
        <v>6.65</v>
      </c>
      <c r="H1489">
        <v>2.04</v>
      </c>
    </row>
    <row r="1490" spans="2:8" ht="12.75">
      <c r="B1490" t="s">
        <v>150</v>
      </c>
      <c r="C1490" t="s">
        <v>621</v>
      </c>
      <c r="D1490">
        <v>132364121</v>
      </c>
      <c r="E1490">
        <v>132364339</v>
      </c>
      <c r="F1490">
        <v>2.48</v>
      </c>
      <c r="G1490">
        <v>2.59</v>
      </c>
      <c r="H1490">
        <v>0.78</v>
      </c>
    </row>
    <row r="1491" spans="2:8" ht="12.75">
      <c r="B1491" t="s">
        <v>150</v>
      </c>
      <c r="C1491" t="s">
        <v>621</v>
      </c>
      <c r="D1491">
        <v>132365654</v>
      </c>
      <c r="E1491">
        <v>132365926</v>
      </c>
      <c r="F1491">
        <v>4.16</v>
      </c>
      <c r="G1491">
        <v>2.59</v>
      </c>
      <c r="H1491">
        <v>0.15</v>
      </c>
    </row>
    <row r="1492" spans="2:8" ht="12.75">
      <c r="B1492" t="s">
        <v>151</v>
      </c>
      <c r="C1492" t="s">
        <v>627</v>
      </c>
      <c r="D1492">
        <v>136693699</v>
      </c>
      <c r="E1492">
        <v>136694169</v>
      </c>
      <c r="F1492">
        <v>11.3</v>
      </c>
      <c r="G1492">
        <v>14.6</v>
      </c>
      <c r="H1492">
        <v>1.36</v>
      </c>
    </row>
    <row r="1493" spans="2:8" ht="12.75">
      <c r="B1493" t="s">
        <v>151</v>
      </c>
      <c r="C1493" t="s">
        <v>627</v>
      </c>
      <c r="D1493">
        <v>136702134</v>
      </c>
      <c r="E1493">
        <v>136702390</v>
      </c>
      <c r="F1493">
        <v>4.26</v>
      </c>
      <c r="G1493">
        <v>2.13</v>
      </c>
      <c r="H1493">
        <v>0.29</v>
      </c>
    </row>
    <row r="1494" spans="2:8" ht="12.75">
      <c r="B1494" t="s">
        <v>571</v>
      </c>
      <c r="C1494" t="s">
        <v>627</v>
      </c>
      <c r="D1494">
        <v>115366822</v>
      </c>
      <c r="E1494">
        <v>115367121</v>
      </c>
      <c r="F1494">
        <v>3.96</v>
      </c>
      <c r="G1494">
        <v>2.31</v>
      </c>
      <c r="H1494">
        <v>0.29</v>
      </c>
    </row>
    <row r="1495" spans="2:8" ht="12.75">
      <c r="B1495" t="s">
        <v>152</v>
      </c>
      <c r="C1495" t="s">
        <v>627</v>
      </c>
      <c r="D1495">
        <v>141072572</v>
      </c>
      <c r="E1495">
        <v>141073105</v>
      </c>
      <c r="F1495">
        <v>10.41</v>
      </c>
      <c r="G1495">
        <v>11.83</v>
      </c>
      <c r="H1495">
        <v>3.99</v>
      </c>
    </row>
    <row r="1496" spans="2:8" ht="12.75">
      <c r="B1496" t="s">
        <v>152</v>
      </c>
      <c r="C1496" t="s">
        <v>627</v>
      </c>
      <c r="D1496">
        <v>141072830</v>
      </c>
      <c r="E1496">
        <v>141073348</v>
      </c>
      <c r="F1496">
        <v>9.91</v>
      </c>
      <c r="G1496">
        <v>10.9</v>
      </c>
      <c r="H1496">
        <v>3.11</v>
      </c>
    </row>
    <row r="1497" spans="2:8" ht="12.75">
      <c r="B1497" t="s">
        <v>152</v>
      </c>
      <c r="C1497" t="s">
        <v>627</v>
      </c>
      <c r="D1497">
        <v>141073185</v>
      </c>
      <c r="E1497">
        <v>141073569</v>
      </c>
      <c r="F1497">
        <v>3.37</v>
      </c>
      <c r="G1497">
        <v>2.59</v>
      </c>
      <c r="H1497">
        <v>0.58</v>
      </c>
    </row>
    <row r="1498" spans="2:8" ht="12.75">
      <c r="B1498" t="s">
        <v>152</v>
      </c>
      <c r="C1498" t="s">
        <v>627</v>
      </c>
      <c r="D1498">
        <v>141085527</v>
      </c>
      <c r="E1498">
        <v>141085875</v>
      </c>
      <c r="F1498">
        <v>3.96</v>
      </c>
      <c r="G1498">
        <v>2.4</v>
      </c>
      <c r="H1498">
        <v>0.34</v>
      </c>
    </row>
    <row r="1499" spans="2:8" ht="12.75">
      <c r="B1499" t="s">
        <v>152</v>
      </c>
      <c r="C1499" t="s">
        <v>627</v>
      </c>
      <c r="D1499">
        <v>141092205</v>
      </c>
      <c r="E1499">
        <v>141092566</v>
      </c>
      <c r="F1499">
        <v>3.96</v>
      </c>
      <c r="G1499">
        <v>3.33</v>
      </c>
      <c r="H1499">
        <v>1.36</v>
      </c>
    </row>
    <row r="1500" spans="2:8" ht="12.75">
      <c r="B1500" t="s">
        <v>152</v>
      </c>
      <c r="C1500" t="s">
        <v>627</v>
      </c>
      <c r="D1500">
        <v>141092741</v>
      </c>
      <c r="E1500">
        <v>141093049</v>
      </c>
      <c r="F1500">
        <v>2.38</v>
      </c>
      <c r="G1500">
        <v>3.14</v>
      </c>
      <c r="H1500">
        <v>0.88</v>
      </c>
    </row>
    <row r="1501" spans="2:8" ht="12.75">
      <c r="B1501" t="s">
        <v>153</v>
      </c>
      <c r="C1501" t="s">
        <v>627</v>
      </c>
      <c r="D1501">
        <v>137823930</v>
      </c>
      <c r="E1501">
        <v>137824183</v>
      </c>
      <c r="F1501">
        <v>0.3</v>
      </c>
      <c r="G1501">
        <v>3.23</v>
      </c>
      <c r="H1501">
        <v>0.34</v>
      </c>
    </row>
    <row r="1502" spans="2:8" ht="12.75">
      <c r="B1502" t="s">
        <v>153</v>
      </c>
      <c r="C1502" t="s">
        <v>627</v>
      </c>
      <c r="D1502">
        <v>137860380</v>
      </c>
      <c r="E1502">
        <v>137860658</v>
      </c>
      <c r="F1502">
        <v>2.38</v>
      </c>
      <c r="G1502">
        <v>2.4</v>
      </c>
      <c r="H1502">
        <v>0.49</v>
      </c>
    </row>
    <row r="1503" spans="2:8" ht="12.75">
      <c r="B1503" t="s">
        <v>154</v>
      </c>
      <c r="C1503" t="s">
        <v>627</v>
      </c>
      <c r="D1503">
        <v>100986082</v>
      </c>
      <c r="E1503">
        <v>100986304</v>
      </c>
      <c r="F1503">
        <v>1.69</v>
      </c>
      <c r="G1503">
        <v>2.03</v>
      </c>
      <c r="H1503">
        <v>0.24</v>
      </c>
    </row>
    <row r="1504" spans="2:8" ht="12.75">
      <c r="B1504" t="s">
        <v>154</v>
      </c>
      <c r="C1504" t="s">
        <v>627</v>
      </c>
      <c r="D1504">
        <v>100998370</v>
      </c>
      <c r="E1504">
        <v>100998656</v>
      </c>
      <c r="F1504">
        <v>2.48</v>
      </c>
      <c r="G1504">
        <v>2.59</v>
      </c>
      <c r="H1504">
        <v>1.26</v>
      </c>
    </row>
    <row r="1505" spans="2:8" ht="12.75">
      <c r="B1505" t="s">
        <v>154</v>
      </c>
      <c r="C1505" t="s">
        <v>627</v>
      </c>
      <c r="D1505">
        <v>100999195</v>
      </c>
      <c r="E1505">
        <v>100999498</v>
      </c>
      <c r="F1505">
        <v>4.86</v>
      </c>
      <c r="G1505">
        <v>8.59</v>
      </c>
      <c r="H1505">
        <v>3.11</v>
      </c>
    </row>
    <row r="1506" spans="2:8" ht="12.75">
      <c r="B1506" t="s">
        <v>154</v>
      </c>
      <c r="C1506" t="s">
        <v>627</v>
      </c>
      <c r="D1506">
        <v>101011463</v>
      </c>
      <c r="E1506">
        <v>101011876</v>
      </c>
      <c r="F1506">
        <v>4.66</v>
      </c>
      <c r="G1506">
        <v>17.56</v>
      </c>
      <c r="H1506">
        <v>2.87</v>
      </c>
    </row>
    <row r="1507" spans="2:8" ht="12.75">
      <c r="B1507" t="s">
        <v>154</v>
      </c>
      <c r="C1507" t="s">
        <v>627</v>
      </c>
      <c r="D1507">
        <v>101014004</v>
      </c>
      <c r="E1507">
        <v>101014567</v>
      </c>
      <c r="F1507">
        <v>11.6</v>
      </c>
      <c r="G1507">
        <v>12.66</v>
      </c>
      <c r="H1507">
        <v>1.8</v>
      </c>
    </row>
    <row r="1508" spans="2:8" ht="12.75">
      <c r="B1508" t="s">
        <v>154</v>
      </c>
      <c r="C1508" t="s">
        <v>627</v>
      </c>
      <c r="D1508">
        <v>101026945</v>
      </c>
      <c r="E1508">
        <v>101027311</v>
      </c>
      <c r="F1508">
        <v>7.73</v>
      </c>
      <c r="G1508">
        <v>4.81</v>
      </c>
      <c r="H1508">
        <v>0.88</v>
      </c>
    </row>
    <row r="1509" spans="2:8" ht="12.75">
      <c r="B1509" t="s">
        <v>154</v>
      </c>
      <c r="C1509" t="s">
        <v>627</v>
      </c>
      <c r="D1509">
        <v>101029501</v>
      </c>
      <c r="E1509">
        <v>101029810</v>
      </c>
      <c r="F1509">
        <v>8.03</v>
      </c>
      <c r="G1509">
        <v>5.45</v>
      </c>
      <c r="H1509">
        <v>0.78</v>
      </c>
    </row>
    <row r="1510" spans="2:8" ht="12.75">
      <c r="B1510" t="s">
        <v>154</v>
      </c>
      <c r="C1510" t="s">
        <v>627</v>
      </c>
      <c r="D1510">
        <v>101030946</v>
      </c>
      <c r="E1510">
        <v>101031211</v>
      </c>
      <c r="F1510">
        <v>2.38</v>
      </c>
      <c r="G1510">
        <v>2.68</v>
      </c>
      <c r="H1510">
        <v>0.54</v>
      </c>
    </row>
    <row r="1511" spans="2:8" ht="12.75">
      <c r="B1511" t="s">
        <v>155</v>
      </c>
      <c r="C1511" t="s">
        <v>657</v>
      </c>
      <c r="D1511">
        <v>127943979</v>
      </c>
      <c r="E1511">
        <v>127944364</v>
      </c>
      <c r="F1511">
        <v>5.06</v>
      </c>
      <c r="G1511">
        <v>2.31</v>
      </c>
      <c r="H1511">
        <v>0.58</v>
      </c>
    </row>
    <row r="1512" spans="2:8" ht="12.75">
      <c r="B1512" t="s">
        <v>155</v>
      </c>
      <c r="C1512" t="s">
        <v>657</v>
      </c>
      <c r="D1512">
        <v>128015292</v>
      </c>
      <c r="E1512">
        <v>128015585</v>
      </c>
      <c r="F1512">
        <v>4.16</v>
      </c>
      <c r="G1512">
        <v>3.79</v>
      </c>
      <c r="H1512">
        <v>0.92</v>
      </c>
    </row>
    <row r="1513" spans="2:8" ht="12.75">
      <c r="B1513" t="s">
        <v>155</v>
      </c>
      <c r="C1513" t="s">
        <v>657</v>
      </c>
      <c r="D1513">
        <v>128016122</v>
      </c>
      <c r="E1513">
        <v>128016436</v>
      </c>
      <c r="F1513">
        <v>6.05</v>
      </c>
      <c r="G1513">
        <v>8.41</v>
      </c>
      <c r="H1513">
        <v>1.8</v>
      </c>
    </row>
    <row r="1514" spans="2:8" ht="12.75">
      <c r="B1514" t="s">
        <v>155</v>
      </c>
      <c r="C1514" t="s">
        <v>657</v>
      </c>
      <c r="D1514">
        <v>128057747</v>
      </c>
      <c r="E1514">
        <v>128058180</v>
      </c>
      <c r="F1514">
        <v>6.74</v>
      </c>
      <c r="G1514">
        <v>4.81</v>
      </c>
      <c r="H1514">
        <v>0.49</v>
      </c>
    </row>
    <row r="1515" spans="2:8" ht="12.75">
      <c r="B1515" t="s">
        <v>155</v>
      </c>
      <c r="C1515" t="s">
        <v>657</v>
      </c>
      <c r="D1515">
        <v>128085111</v>
      </c>
      <c r="E1515">
        <v>128085359</v>
      </c>
      <c r="F1515">
        <v>7.83</v>
      </c>
      <c r="G1515">
        <v>3.51</v>
      </c>
      <c r="H1515">
        <v>0.34</v>
      </c>
    </row>
    <row r="1516" spans="2:8" ht="12.75">
      <c r="B1516" t="s">
        <v>155</v>
      </c>
      <c r="C1516" t="s">
        <v>657</v>
      </c>
      <c r="D1516">
        <v>128096806</v>
      </c>
      <c r="E1516">
        <v>128096951</v>
      </c>
      <c r="F1516">
        <v>0.59</v>
      </c>
      <c r="G1516">
        <v>2.96</v>
      </c>
      <c r="H1516">
        <v>0.49</v>
      </c>
    </row>
    <row r="1517" spans="2:8" ht="12.75">
      <c r="B1517" t="s">
        <v>572</v>
      </c>
      <c r="C1517" t="s">
        <v>657</v>
      </c>
      <c r="D1517">
        <v>108580725</v>
      </c>
      <c r="E1517">
        <v>108581090</v>
      </c>
      <c r="F1517">
        <v>6.44</v>
      </c>
      <c r="G1517">
        <v>6.65</v>
      </c>
      <c r="H1517">
        <v>1.07</v>
      </c>
    </row>
    <row r="1518" spans="2:8" ht="12.75">
      <c r="B1518" t="s">
        <v>572</v>
      </c>
      <c r="C1518" t="s">
        <v>657</v>
      </c>
      <c r="D1518">
        <v>108614930</v>
      </c>
      <c r="E1518">
        <v>108615114</v>
      </c>
      <c r="F1518">
        <v>1.29</v>
      </c>
      <c r="G1518">
        <v>2.13</v>
      </c>
      <c r="H1518">
        <v>0.29</v>
      </c>
    </row>
    <row r="1519" spans="2:8" ht="12.75">
      <c r="B1519" t="s">
        <v>572</v>
      </c>
      <c r="C1519" t="s">
        <v>657</v>
      </c>
      <c r="D1519">
        <v>108645887</v>
      </c>
      <c r="E1519">
        <v>108646449</v>
      </c>
      <c r="F1519">
        <v>5.85</v>
      </c>
      <c r="G1519">
        <v>10.07</v>
      </c>
      <c r="H1519">
        <v>0.63</v>
      </c>
    </row>
    <row r="1520" spans="2:8" ht="12.75">
      <c r="B1520" t="s">
        <v>572</v>
      </c>
      <c r="C1520" t="s">
        <v>657</v>
      </c>
      <c r="D1520">
        <v>108652682</v>
      </c>
      <c r="E1520">
        <v>108652894</v>
      </c>
      <c r="F1520">
        <v>1.69</v>
      </c>
      <c r="G1520">
        <v>2.59</v>
      </c>
      <c r="H1520">
        <v>0.34</v>
      </c>
    </row>
    <row r="1521" spans="2:8" ht="12.75">
      <c r="B1521" t="s">
        <v>572</v>
      </c>
      <c r="C1521" t="s">
        <v>657</v>
      </c>
      <c r="D1521">
        <v>108667611</v>
      </c>
      <c r="E1521">
        <v>108668102</v>
      </c>
      <c r="F1521">
        <v>5.75</v>
      </c>
      <c r="G1521">
        <v>5.91</v>
      </c>
      <c r="H1521">
        <v>1.12</v>
      </c>
    </row>
    <row r="1522" spans="2:8" ht="12.75">
      <c r="B1522" t="s">
        <v>572</v>
      </c>
      <c r="C1522" t="s">
        <v>657</v>
      </c>
      <c r="D1522">
        <v>108668880</v>
      </c>
      <c r="E1522">
        <v>108669207</v>
      </c>
      <c r="F1522">
        <v>3.67</v>
      </c>
      <c r="G1522">
        <v>2.59</v>
      </c>
      <c r="H1522">
        <v>0.1</v>
      </c>
    </row>
    <row r="1523" spans="2:8" ht="12.75">
      <c r="B1523" t="s">
        <v>573</v>
      </c>
      <c r="C1523" t="s">
        <v>657</v>
      </c>
      <c r="D1523">
        <v>72500713</v>
      </c>
      <c r="E1523">
        <v>72501055</v>
      </c>
      <c r="F1523">
        <v>13.78</v>
      </c>
      <c r="G1523">
        <v>9.24</v>
      </c>
      <c r="H1523">
        <v>1.95</v>
      </c>
    </row>
    <row r="1524" spans="2:8" ht="12.75">
      <c r="B1524" t="s">
        <v>573</v>
      </c>
      <c r="C1524" t="s">
        <v>657</v>
      </c>
      <c r="D1524">
        <v>72502595</v>
      </c>
      <c r="E1524">
        <v>72503050</v>
      </c>
      <c r="F1524">
        <v>5.55</v>
      </c>
      <c r="G1524">
        <v>3.23</v>
      </c>
      <c r="H1524">
        <v>1.36</v>
      </c>
    </row>
    <row r="1525" spans="2:8" ht="12.75">
      <c r="B1525" t="s">
        <v>573</v>
      </c>
      <c r="C1525" t="s">
        <v>657</v>
      </c>
      <c r="D1525">
        <v>72512636</v>
      </c>
      <c r="E1525">
        <v>72512879</v>
      </c>
      <c r="F1525">
        <v>1.78</v>
      </c>
      <c r="G1525">
        <v>3.05</v>
      </c>
      <c r="H1525">
        <v>1.85</v>
      </c>
    </row>
    <row r="1526" spans="2:8" ht="12.75">
      <c r="B1526" t="s">
        <v>574</v>
      </c>
      <c r="C1526" t="s">
        <v>657</v>
      </c>
      <c r="D1526">
        <v>127093191</v>
      </c>
      <c r="E1526">
        <v>127093422</v>
      </c>
      <c r="F1526">
        <v>2.38</v>
      </c>
      <c r="G1526">
        <v>2.22</v>
      </c>
      <c r="H1526">
        <v>0.19</v>
      </c>
    </row>
    <row r="1527" spans="2:8" ht="12.75">
      <c r="B1527" t="s">
        <v>574</v>
      </c>
      <c r="C1527" t="s">
        <v>657</v>
      </c>
      <c r="D1527">
        <v>127097736</v>
      </c>
      <c r="E1527">
        <v>127097947</v>
      </c>
      <c r="F1527">
        <v>1.09</v>
      </c>
      <c r="G1527">
        <v>3.05</v>
      </c>
      <c r="H1527">
        <v>0.58</v>
      </c>
    </row>
    <row r="1528" spans="2:8" ht="12.75">
      <c r="B1528" t="s">
        <v>574</v>
      </c>
      <c r="C1528" t="s">
        <v>657</v>
      </c>
      <c r="D1528">
        <v>127102083</v>
      </c>
      <c r="E1528">
        <v>127102380</v>
      </c>
      <c r="F1528">
        <v>5.55</v>
      </c>
      <c r="G1528">
        <v>2.68</v>
      </c>
      <c r="H1528">
        <v>0.58</v>
      </c>
    </row>
    <row r="1529" spans="2:8" ht="12.75">
      <c r="B1529" t="s">
        <v>574</v>
      </c>
      <c r="C1529" t="s">
        <v>657</v>
      </c>
      <c r="D1529">
        <v>127105006</v>
      </c>
      <c r="E1529">
        <v>127105290</v>
      </c>
      <c r="F1529">
        <v>9.91</v>
      </c>
      <c r="G1529">
        <v>2.59</v>
      </c>
      <c r="H1529">
        <v>1.12</v>
      </c>
    </row>
    <row r="1530" spans="2:8" ht="12.75">
      <c r="B1530" t="s">
        <v>574</v>
      </c>
      <c r="C1530" t="s">
        <v>657</v>
      </c>
      <c r="D1530">
        <v>127112951</v>
      </c>
      <c r="E1530">
        <v>127113191</v>
      </c>
      <c r="F1530">
        <v>12.49</v>
      </c>
      <c r="G1530">
        <v>18.2</v>
      </c>
      <c r="H1530">
        <v>1.61</v>
      </c>
    </row>
    <row r="1531" spans="2:8" ht="12.75">
      <c r="B1531" t="s">
        <v>574</v>
      </c>
      <c r="C1531" t="s">
        <v>657</v>
      </c>
      <c r="D1531">
        <v>127128088</v>
      </c>
      <c r="E1531">
        <v>127128331</v>
      </c>
      <c r="F1531">
        <v>1.88</v>
      </c>
      <c r="G1531">
        <v>0.46</v>
      </c>
      <c r="H1531">
        <v>0.34</v>
      </c>
    </row>
    <row r="1532" spans="2:8" ht="12.75">
      <c r="B1532" t="s">
        <v>574</v>
      </c>
      <c r="C1532" t="s">
        <v>657</v>
      </c>
      <c r="D1532">
        <v>127134051</v>
      </c>
      <c r="E1532">
        <v>127134310</v>
      </c>
      <c r="F1532">
        <v>2.48</v>
      </c>
      <c r="G1532">
        <v>3.14</v>
      </c>
      <c r="H1532">
        <v>0.63</v>
      </c>
    </row>
    <row r="1533" spans="2:8" ht="12.75">
      <c r="B1533" t="s">
        <v>574</v>
      </c>
      <c r="C1533" t="s">
        <v>657</v>
      </c>
      <c r="D1533">
        <v>127135618</v>
      </c>
      <c r="E1533">
        <v>127135814</v>
      </c>
      <c r="F1533">
        <v>2.48</v>
      </c>
      <c r="G1533">
        <v>2.59</v>
      </c>
      <c r="H1533">
        <v>1.26</v>
      </c>
    </row>
    <row r="1534" spans="2:8" ht="12.75">
      <c r="B1534" t="s">
        <v>575</v>
      </c>
      <c r="C1534" t="s">
        <v>657</v>
      </c>
      <c r="D1534">
        <v>134282959</v>
      </c>
      <c r="E1534">
        <v>134283300</v>
      </c>
      <c r="F1534">
        <v>1.78</v>
      </c>
      <c r="G1534">
        <v>0.83</v>
      </c>
      <c r="H1534">
        <v>0.58</v>
      </c>
    </row>
    <row r="1535" spans="2:8" ht="12.75">
      <c r="B1535" t="s">
        <v>575</v>
      </c>
      <c r="C1535" t="s">
        <v>657</v>
      </c>
      <c r="D1535">
        <v>134310224</v>
      </c>
      <c r="E1535">
        <v>134310439</v>
      </c>
      <c r="F1535">
        <v>1.78</v>
      </c>
      <c r="G1535">
        <v>2.03</v>
      </c>
      <c r="H1535">
        <v>0.78</v>
      </c>
    </row>
    <row r="1536" spans="2:8" ht="12.75">
      <c r="B1536" t="s">
        <v>575</v>
      </c>
      <c r="C1536" t="s">
        <v>657</v>
      </c>
      <c r="D1536">
        <v>134312386</v>
      </c>
      <c r="E1536">
        <v>134312654</v>
      </c>
      <c r="F1536">
        <v>7.33</v>
      </c>
      <c r="G1536">
        <v>8.13</v>
      </c>
      <c r="H1536">
        <v>2.14</v>
      </c>
    </row>
    <row r="1537" spans="2:8" ht="12.75">
      <c r="B1537" t="s">
        <v>575</v>
      </c>
      <c r="C1537" t="s">
        <v>657</v>
      </c>
      <c r="D1537">
        <v>134314659</v>
      </c>
      <c r="E1537">
        <v>134315041</v>
      </c>
      <c r="F1537">
        <v>5.55</v>
      </c>
      <c r="G1537">
        <v>4.71</v>
      </c>
      <c r="H1537">
        <v>2.04</v>
      </c>
    </row>
    <row r="1538" spans="2:8" ht="12.75">
      <c r="B1538" t="s">
        <v>575</v>
      </c>
      <c r="C1538" t="s">
        <v>657</v>
      </c>
      <c r="D1538">
        <v>134316574</v>
      </c>
      <c r="E1538">
        <v>134317217</v>
      </c>
      <c r="F1538">
        <v>16.95</v>
      </c>
      <c r="G1538">
        <v>18.11</v>
      </c>
      <c r="H1538">
        <v>3.75</v>
      </c>
    </row>
    <row r="1539" spans="2:8" ht="12.75">
      <c r="B1539" t="s">
        <v>575</v>
      </c>
      <c r="C1539" t="s">
        <v>657</v>
      </c>
      <c r="D1539">
        <v>134380773</v>
      </c>
      <c r="E1539">
        <v>134380952</v>
      </c>
      <c r="F1539">
        <v>1.88</v>
      </c>
      <c r="G1539">
        <v>0.83</v>
      </c>
      <c r="H1539">
        <v>0.15</v>
      </c>
    </row>
    <row r="1540" spans="2:8" ht="12.75">
      <c r="B1540" t="s">
        <v>156</v>
      </c>
      <c r="C1540" t="s">
        <v>606</v>
      </c>
      <c r="D1540">
        <v>104604249</v>
      </c>
      <c r="E1540">
        <v>104604529</v>
      </c>
      <c r="F1540">
        <v>6.24</v>
      </c>
      <c r="G1540">
        <v>2.59</v>
      </c>
      <c r="H1540">
        <v>1.22</v>
      </c>
    </row>
    <row r="1541" spans="2:8" ht="12.75">
      <c r="B1541" t="s">
        <v>579</v>
      </c>
      <c r="C1541" t="s">
        <v>606</v>
      </c>
      <c r="D1541">
        <v>108017067</v>
      </c>
      <c r="E1541">
        <v>108017406</v>
      </c>
      <c r="F1541">
        <v>9.32</v>
      </c>
      <c r="G1541">
        <v>8.69</v>
      </c>
      <c r="H1541">
        <v>0.73</v>
      </c>
    </row>
    <row r="1542" spans="2:8" ht="12.75">
      <c r="B1542" t="s">
        <v>579</v>
      </c>
      <c r="C1542" t="s">
        <v>606</v>
      </c>
      <c r="D1542">
        <v>108055711</v>
      </c>
      <c r="E1542">
        <v>108055997</v>
      </c>
      <c r="F1542">
        <v>3.67</v>
      </c>
      <c r="G1542">
        <v>4.44</v>
      </c>
      <c r="H1542">
        <v>1.65</v>
      </c>
    </row>
    <row r="1543" spans="2:8" ht="12.75">
      <c r="B1543" t="s">
        <v>579</v>
      </c>
      <c r="C1543" t="s">
        <v>606</v>
      </c>
      <c r="D1543">
        <v>108067581</v>
      </c>
      <c r="E1543">
        <v>108067928</v>
      </c>
      <c r="F1543">
        <v>3.96</v>
      </c>
      <c r="G1543">
        <v>5.36</v>
      </c>
      <c r="H1543">
        <v>0.73</v>
      </c>
    </row>
    <row r="1544" spans="2:8" ht="12.75">
      <c r="B1544" t="s">
        <v>157</v>
      </c>
      <c r="C1544" t="s">
        <v>606</v>
      </c>
      <c r="D1544">
        <v>111393186</v>
      </c>
      <c r="E1544">
        <v>111393482</v>
      </c>
      <c r="F1544">
        <v>3.07</v>
      </c>
      <c r="G1544">
        <v>1.2</v>
      </c>
      <c r="H1544">
        <v>1.46</v>
      </c>
    </row>
    <row r="1545" spans="2:8" ht="12.75">
      <c r="B1545" t="s">
        <v>158</v>
      </c>
      <c r="C1545" t="s">
        <v>606</v>
      </c>
      <c r="D1545">
        <v>149757778</v>
      </c>
      <c r="E1545">
        <v>149758172</v>
      </c>
      <c r="F1545">
        <v>7.14</v>
      </c>
      <c r="G1545">
        <v>9.24</v>
      </c>
      <c r="H1545">
        <v>0.78</v>
      </c>
    </row>
    <row r="1546" spans="2:8" ht="12.75">
      <c r="B1546" t="s">
        <v>159</v>
      </c>
      <c r="C1546" t="s">
        <v>661</v>
      </c>
      <c r="D1546">
        <v>44499200</v>
      </c>
      <c r="E1546">
        <v>44499466</v>
      </c>
      <c r="F1546">
        <v>2.08</v>
      </c>
      <c r="G1546">
        <v>2.49</v>
      </c>
      <c r="H1546">
        <v>0.39</v>
      </c>
    </row>
    <row r="1547" spans="2:8" ht="12.75">
      <c r="B1547" t="s">
        <v>159</v>
      </c>
      <c r="C1547" t="s">
        <v>661</v>
      </c>
      <c r="D1547">
        <v>44529461</v>
      </c>
      <c r="E1547">
        <v>44529711</v>
      </c>
      <c r="F1547">
        <v>9.12</v>
      </c>
      <c r="G1547">
        <v>6.01</v>
      </c>
      <c r="H1547">
        <v>1.41</v>
      </c>
    </row>
    <row r="1548" spans="2:8" ht="12.75">
      <c r="B1548" t="s">
        <v>159</v>
      </c>
      <c r="C1548" t="s">
        <v>661</v>
      </c>
      <c r="D1548">
        <v>44531069</v>
      </c>
      <c r="E1548">
        <v>44531348</v>
      </c>
      <c r="F1548">
        <v>2.38</v>
      </c>
      <c r="G1548">
        <v>2.03</v>
      </c>
      <c r="H1548">
        <v>0.44</v>
      </c>
    </row>
    <row r="1549" spans="2:8" ht="12.75">
      <c r="B1549" t="s">
        <v>160</v>
      </c>
      <c r="C1549" t="s">
        <v>661</v>
      </c>
      <c r="D1549">
        <v>107215181</v>
      </c>
      <c r="E1549">
        <v>107215805</v>
      </c>
      <c r="F1549">
        <v>10.8</v>
      </c>
      <c r="G1549">
        <v>7.85</v>
      </c>
      <c r="H1549">
        <v>1.56</v>
      </c>
    </row>
    <row r="1550" spans="2:8" ht="12.75">
      <c r="B1550" t="s">
        <v>160</v>
      </c>
      <c r="C1550" t="s">
        <v>661</v>
      </c>
      <c r="D1550">
        <v>107215589</v>
      </c>
      <c r="E1550">
        <v>107215846</v>
      </c>
      <c r="F1550">
        <v>6.64</v>
      </c>
      <c r="G1550">
        <v>2.96</v>
      </c>
      <c r="H1550">
        <v>0.34</v>
      </c>
    </row>
    <row r="1551" spans="2:8" ht="12.75">
      <c r="B1551" t="s">
        <v>161</v>
      </c>
      <c r="C1551" t="s">
        <v>661</v>
      </c>
      <c r="D1551">
        <v>43054327</v>
      </c>
      <c r="E1551">
        <v>43054619</v>
      </c>
      <c r="F1551">
        <v>3.67</v>
      </c>
      <c r="G1551">
        <v>5.36</v>
      </c>
      <c r="H1551">
        <v>0.88</v>
      </c>
    </row>
    <row r="1552" spans="2:8" ht="12.75">
      <c r="B1552" t="s">
        <v>162</v>
      </c>
      <c r="C1552" t="s">
        <v>711</v>
      </c>
      <c r="D1552">
        <v>85432711</v>
      </c>
      <c r="E1552">
        <v>85432949</v>
      </c>
      <c r="F1552">
        <v>6.15</v>
      </c>
      <c r="G1552">
        <v>4.62</v>
      </c>
      <c r="H1552">
        <v>0.54</v>
      </c>
    </row>
    <row r="1553" spans="2:8" ht="12.75">
      <c r="B1553" t="s">
        <v>580</v>
      </c>
      <c r="C1553" t="s">
        <v>663</v>
      </c>
      <c r="D1553">
        <v>102615360</v>
      </c>
      <c r="E1553">
        <v>102615768</v>
      </c>
      <c r="F1553">
        <v>6.44</v>
      </c>
      <c r="G1553">
        <v>2.13</v>
      </c>
      <c r="H1553">
        <v>2.04</v>
      </c>
    </row>
    <row r="1554" spans="2:8" ht="12.75">
      <c r="B1554" t="s">
        <v>580</v>
      </c>
      <c r="C1554" t="s">
        <v>663</v>
      </c>
      <c r="D1554">
        <v>102620287</v>
      </c>
      <c r="E1554">
        <v>102620586</v>
      </c>
      <c r="F1554">
        <v>3.57</v>
      </c>
      <c r="G1554">
        <v>2.13</v>
      </c>
      <c r="H1554">
        <v>0.19</v>
      </c>
    </row>
    <row r="1555" spans="2:8" ht="12.75">
      <c r="B1555" t="s">
        <v>580</v>
      </c>
      <c r="C1555" t="s">
        <v>663</v>
      </c>
      <c r="D1555">
        <v>102635458</v>
      </c>
      <c r="E1555">
        <v>102635874</v>
      </c>
      <c r="F1555">
        <v>2.58</v>
      </c>
      <c r="G1555">
        <v>0.92</v>
      </c>
      <c r="H1555">
        <v>0.73</v>
      </c>
    </row>
    <row r="1556" spans="2:8" ht="12.75">
      <c r="B1556" t="s">
        <v>581</v>
      </c>
      <c r="C1556" t="s">
        <v>663</v>
      </c>
      <c r="D1556">
        <v>97003436</v>
      </c>
      <c r="E1556">
        <v>97003843</v>
      </c>
      <c r="F1556">
        <v>38.76</v>
      </c>
      <c r="G1556">
        <v>25.6</v>
      </c>
      <c r="H1556">
        <v>2.53</v>
      </c>
    </row>
    <row r="1557" spans="2:8" ht="12.75">
      <c r="B1557" t="s">
        <v>581</v>
      </c>
      <c r="C1557" t="s">
        <v>663</v>
      </c>
      <c r="D1557">
        <v>97004695</v>
      </c>
      <c r="E1557">
        <v>97005229</v>
      </c>
      <c r="F1557">
        <v>7.43</v>
      </c>
      <c r="G1557">
        <v>3.23</v>
      </c>
      <c r="H1557">
        <v>1.07</v>
      </c>
    </row>
    <row r="1558" spans="2:8" ht="12.75">
      <c r="B1558" t="s">
        <v>581</v>
      </c>
      <c r="C1558" t="s">
        <v>663</v>
      </c>
      <c r="D1558">
        <v>97005431</v>
      </c>
      <c r="E1558">
        <v>97005713</v>
      </c>
      <c r="F1558">
        <v>4.06</v>
      </c>
      <c r="G1558">
        <v>2.68</v>
      </c>
      <c r="H1558">
        <v>0.44</v>
      </c>
    </row>
    <row r="1559" spans="2:8" ht="12.75">
      <c r="B1559" t="s">
        <v>163</v>
      </c>
      <c r="C1559" t="s">
        <v>663</v>
      </c>
      <c r="D1559">
        <v>118289419</v>
      </c>
      <c r="E1559">
        <v>118289649</v>
      </c>
      <c r="F1559">
        <v>2.68</v>
      </c>
      <c r="G1559">
        <v>3.7</v>
      </c>
      <c r="H1559">
        <v>0.54</v>
      </c>
    </row>
    <row r="1560" spans="2:8" ht="12.75">
      <c r="B1560" t="s">
        <v>163</v>
      </c>
      <c r="C1560" t="s">
        <v>663</v>
      </c>
      <c r="D1560">
        <v>118292999</v>
      </c>
      <c r="E1560">
        <v>118293283</v>
      </c>
      <c r="F1560">
        <v>2.48</v>
      </c>
      <c r="G1560">
        <v>2.77</v>
      </c>
      <c r="H1560">
        <v>0.68</v>
      </c>
    </row>
    <row r="1561" spans="2:8" ht="12.75">
      <c r="B1561" t="s">
        <v>164</v>
      </c>
      <c r="C1561" t="s">
        <v>663</v>
      </c>
      <c r="D1561">
        <v>113473552</v>
      </c>
      <c r="E1561">
        <v>113473991</v>
      </c>
      <c r="F1561">
        <v>2.28</v>
      </c>
      <c r="G1561">
        <v>3.14</v>
      </c>
      <c r="H1561">
        <v>0.54</v>
      </c>
    </row>
    <row r="1562" spans="2:8" ht="12.75">
      <c r="B1562" t="s">
        <v>164</v>
      </c>
      <c r="C1562" t="s">
        <v>663</v>
      </c>
      <c r="D1562">
        <v>113475648</v>
      </c>
      <c r="E1562">
        <v>113476101</v>
      </c>
      <c r="F1562">
        <v>3.67</v>
      </c>
      <c r="G1562">
        <v>2.22</v>
      </c>
      <c r="H1562">
        <v>1.17</v>
      </c>
    </row>
    <row r="1563" spans="2:8" ht="12.75">
      <c r="B1563" t="s">
        <v>164</v>
      </c>
      <c r="C1563" t="s">
        <v>663</v>
      </c>
      <c r="D1563">
        <v>113478955</v>
      </c>
      <c r="E1563">
        <v>113479355</v>
      </c>
      <c r="F1563">
        <v>8.52</v>
      </c>
      <c r="G1563">
        <v>13.4</v>
      </c>
      <c r="H1563">
        <v>3.02</v>
      </c>
    </row>
    <row r="1564" spans="2:8" ht="12.75">
      <c r="B1564" t="s">
        <v>164</v>
      </c>
      <c r="C1564" t="s">
        <v>663</v>
      </c>
      <c r="D1564">
        <v>113480458</v>
      </c>
      <c r="E1564">
        <v>113480715</v>
      </c>
      <c r="F1564">
        <v>9.52</v>
      </c>
      <c r="G1564">
        <v>1.76</v>
      </c>
      <c r="H1564">
        <v>1.02</v>
      </c>
    </row>
    <row r="1565" spans="2:8" ht="12.75">
      <c r="B1565" t="s">
        <v>165</v>
      </c>
      <c r="C1565" t="s">
        <v>475</v>
      </c>
      <c r="D1565">
        <v>53744972</v>
      </c>
      <c r="E1565">
        <v>53745442</v>
      </c>
      <c r="F1565">
        <v>6.34</v>
      </c>
      <c r="G1565">
        <v>9.89</v>
      </c>
      <c r="H1565">
        <v>3.45</v>
      </c>
    </row>
    <row r="1566" spans="2:8" ht="12.75">
      <c r="B1566" t="s">
        <v>165</v>
      </c>
      <c r="C1566" t="s">
        <v>475</v>
      </c>
      <c r="D1566">
        <v>53789839</v>
      </c>
      <c r="E1566">
        <v>53790190</v>
      </c>
      <c r="F1566">
        <v>1.39</v>
      </c>
      <c r="G1566">
        <v>3.51</v>
      </c>
      <c r="H1566">
        <v>0.63</v>
      </c>
    </row>
    <row r="1567" spans="2:8" ht="12.75">
      <c r="B1567" t="s">
        <v>165</v>
      </c>
      <c r="C1567" t="s">
        <v>475</v>
      </c>
      <c r="D1567">
        <v>53793309</v>
      </c>
      <c r="E1567">
        <v>53793611</v>
      </c>
      <c r="F1567">
        <v>2.78</v>
      </c>
      <c r="G1567">
        <v>2.13</v>
      </c>
      <c r="H1567">
        <v>0.78</v>
      </c>
    </row>
    <row r="1568" spans="2:8" ht="12.75">
      <c r="B1568" t="s">
        <v>165</v>
      </c>
      <c r="C1568" t="s">
        <v>475</v>
      </c>
      <c r="D1568">
        <v>53802184</v>
      </c>
      <c r="E1568">
        <v>53802481</v>
      </c>
      <c r="F1568">
        <v>3.17</v>
      </c>
      <c r="G1568">
        <v>2.22</v>
      </c>
      <c r="H1568">
        <v>0.83</v>
      </c>
    </row>
    <row r="1569" spans="2:8" ht="12.75">
      <c r="B1569" t="s">
        <v>165</v>
      </c>
      <c r="C1569" t="s">
        <v>475</v>
      </c>
      <c r="D1569">
        <v>53884019</v>
      </c>
      <c r="E1569">
        <v>53884511</v>
      </c>
      <c r="F1569">
        <v>14.97</v>
      </c>
      <c r="G1569">
        <v>16.45</v>
      </c>
      <c r="H1569">
        <v>5.64</v>
      </c>
    </row>
    <row r="1570" spans="2:8" ht="12.75">
      <c r="B1570" t="s">
        <v>165</v>
      </c>
      <c r="C1570" t="s">
        <v>475</v>
      </c>
      <c r="D1570">
        <v>53925768</v>
      </c>
      <c r="E1570">
        <v>53926072</v>
      </c>
      <c r="F1570">
        <v>28.25</v>
      </c>
      <c r="G1570">
        <v>39.46</v>
      </c>
      <c r="H1570">
        <v>14.4</v>
      </c>
    </row>
    <row r="1571" spans="2:8" ht="12.75">
      <c r="B1571" t="s">
        <v>165</v>
      </c>
      <c r="C1571" t="s">
        <v>475</v>
      </c>
      <c r="D1571">
        <v>53929898</v>
      </c>
      <c r="E1571">
        <v>53930358</v>
      </c>
      <c r="F1571">
        <v>9.42</v>
      </c>
      <c r="G1571">
        <v>5.91</v>
      </c>
      <c r="H1571">
        <v>1.95</v>
      </c>
    </row>
    <row r="1572" spans="2:8" ht="12.75">
      <c r="B1572" t="s">
        <v>165</v>
      </c>
      <c r="C1572" t="s">
        <v>475</v>
      </c>
      <c r="D1572">
        <v>53951397</v>
      </c>
      <c r="E1572">
        <v>53951709</v>
      </c>
      <c r="F1572">
        <v>4.36</v>
      </c>
      <c r="G1572">
        <v>5.08</v>
      </c>
      <c r="H1572">
        <v>0.92</v>
      </c>
    </row>
    <row r="1573" spans="2:8" ht="12.75">
      <c r="B1573" t="s">
        <v>165</v>
      </c>
      <c r="C1573" t="s">
        <v>475</v>
      </c>
      <c r="D1573">
        <v>54009498</v>
      </c>
      <c r="E1573">
        <v>54009786</v>
      </c>
      <c r="F1573">
        <v>8.03</v>
      </c>
      <c r="G1573">
        <v>5.45</v>
      </c>
      <c r="H1573">
        <v>0.68</v>
      </c>
    </row>
    <row r="1574" spans="2:8" ht="12.75">
      <c r="B1574" t="s">
        <v>165</v>
      </c>
      <c r="C1574" t="s">
        <v>475</v>
      </c>
      <c r="D1574">
        <v>54040599</v>
      </c>
      <c r="E1574">
        <v>54040903</v>
      </c>
      <c r="F1574">
        <v>3.77</v>
      </c>
      <c r="G1574">
        <v>7.76</v>
      </c>
      <c r="H1574">
        <v>1.75</v>
      </c>
    </row>
    <row r="1575" spans="2:8" ht="12.75">
      <c r="B1575" t="s">
        <v>165</v>
      </c>
      <c r="C1575" t="s">
        <v>475</v>
      </c>
      <c r="D1575">
        <v>54087745</v>
      </c>
      <c r="E1575">
        <v>54087951</v>
      </c>
      <c r="F1575">
        <v>1.29</v>
      </c>
      <c r="G1575">
        <v>2.31</v>
      </c>
      <c r="H1575">
        <v>0.29</v>
      </c>
    </row>
    <row r="1576" spans="2:8" ht="12.75">
      <c r="B1576" t="s">
        <v>166</v>
      </c>
      <c r="C1576" t="s">
        <v>475</v>
      </c>
      <c r="D1576">
        <v>40809792</v>
      </c>
      <c r="E1576">
        <v>40810191</v>
      </c>
      <c r="F1576">
        <v>5.85</v>
      </c>
      <c r="G1576">
        <v>3.79</v>
      </c>
      <c r="H1576">
        <v>0.73</v>
      </c>
    </row>
    <row r="1577" spans="2:8" ht="12.75">
      <c r="B1577" t="s">
        <v>166</v>
      </c>
      <c r="C1577" t="s">
        <v>475</v>
      </c>
      <c r="D1577">
        <v>40816590</v>
      </c>
      <c r="E1577">
        <v>40816974</v>
      </c>
      <c r="F1577">
        <v>0.4</v>
      </c>
      <c r="G1577">
        <v>2.49</v>
      </c>
      <c r="H1577">
        <v>1.46</v>
      </c>
    </row>
    <row r="1578" spans="2:8" ht="12.75">
      <c r="B1578" t="s">
        <v>166</v>
      </c>
      <c r="C1578" t="s">
        <v>475</v>
      </c>
      <c r="D1578">
        <v>40829116</v>
      </c>
      <c r="E1578">
        <v>40829353</v>
      </c>
      <c r="F1578">
        <v>1.88</v>
      </c>
      <c r="G1578">
        <v>5.17</v>
      </c>
      <c r="H1578">
        <v>1.22</v>
      </c>
    </row>
    <row r="1579" spans="2:8" ht="12.75">
      <c r="B1579" t="s">
        <v>166</v>
      </c>
      <c r="C1579" t="s">
        <v>475</v>
      </c>
      <c r="D1579">
        <v>40831480</v>
      </c>
      <c r="E1579">
        <v>40831731</v>
      </c>
      <c r="F1579">
        <v>1.19</v>
      </c>
      <c r="G1579">
        <v>1.94</v>
      </c>
      <c r="H1579">
        <v>0.68</v>
      </c>
    </row>
    <row r="1580" spans="2:8" ht="12.75">
      <c r="B1580" t="s">
        <v>166</v>
      </c>
      <c r="C1580" t="s">
        <v>475</v>
      </c>
      <c r="D1580">
        <v>40867268</v>
      </c>
      <c r="E1580">
        <v>40867653</v>
      </c>
      <c r="F1580">
        <v>4.06</v>
      </c>
      <c r="G1580">
        <v>17.46</v>
      </c>
      <c r="H1580">
        <v>1.41</v>
      </c>
    </row>
    <row r="1581" spans="2:8" ht="12.75">
      <c r="B1581" t="s">
        <v>167</v>
      </c>
      <c r="C1581" t="s">
        <v>410</v>
      </c>
      <c r="D1581">
        <v>19274108</v>
      </c>
      <c r="E1581">
        <v>19274497</v>
      </c>
      <c r="F1581">
        <v>24.28</v>
      </c>
      <c r="G1581">
        <v>24.3</v>
      </c>
      <c r="H1581">
        <v>8.12</v>
      </c>
    </row>
    <row r="1582" spans="2:8" ht="12.75">
      <c r="B1582" t="s">
        <v>167</v>
      </c>
      <c r="C1582" t="s">
        <v>410</v>
      </c>
      <c r="D1582">
        <v>19278829</v>
      </c>
      <c r="E1582">
        <v>19279231</v>
      </c>
      <c r="F1582">
        <v>6.54</v>
      </c>
      <c r="G1582">
        <v>11.64</v>
      </c>
      <c r="H1582">
        <v>3.21</v>
      </c>
    </row>
    <row r="1583" spans="2:8" ht="12.75">
      <c r="B1583" t="s">
        <v>167</v>
      </c>
      <c r="C1583" t="s">
        <v>410</v>
      </c>
      <c r="D1583">
        <v>19282023</v>
      </c>
      <c r="E1583">
        <v>19282333</v>
      </c>
      <c r="F1583">
        <v>7.33</v>
      </c>
      <c r="G1583">
        <v>11.92</v>
      </c>
      <c r="H1583">
        <v>2.82</v>
      </c>
    </row>
    <row r="1584" spans="2:8" ht="12.75">
      <c r="B1584" t="s">
        <v>168</v>
      </c>
      <c r="C1584" t="s">
        <v>410</v>
      </c>
      <c r="D1584">
        <v>114001535</v>
      </c>
      <c r="E1584">
        <v>114001900</v>
      </c>
      <c r="F1584">
        <v>10.11</v>
      </c>
      <c r="G1584">
        <v>12.47</v>
      </c>
      <c r="H1584">
        <v>3.4</v>
      </c>
    </row>
    <row r="1585" spans="2:8" ht="12.75">
      <c r="B1585" t="s">
        <v>168</v>
      </c>
      <c r="C1585" t="s">
        <v>410</v>
      </c>
      <c r="D1585">
        <v>114002042</v>
      </c>
      <c r="E1585">
        <v>114002318</v>
      </c>
      <c r="F1585">
        <v>1.78</v>
      </c>
      <c r="G1585">
        <v>3.05</v>
      </c>
      <c r="H1585">
        <v>0.58</v>
      </c>
    </row>
    <row r="1586" spans="2:8" ht="12.75">
      <c r="B1586" t="s">
        <v>168</v>
      </c>
      <c r="C1586" t="s">
        <v>410</v>
      </c>
      <c r="D1586">
        <v>114057465</v>
      </c>
      <c r="E1586">
        <v>114057828</v>
      </c>
      <c r="F1586">
        <v>12.69</v>
      </c>
      <c r="G1586">
        <v>26.89</v>
      </c>
      <c r="H1586">
        <v>2.14</v>
      </c>
    </row>
    <row r="1587" spans="2:8" ht="12.75">
      <c r="B1587" t="s">
        <v>169</v>
      </c>
      <c r="C1587" t="s">
        <v>410</v>
      </c>
      <c r="D1587">
        <v>76030363</v>
      </c>
      <c r="E1587">
        <v>76030744</v>
      </c>
      <c r="F1587">
        <v>14.67</v>
      </c>
      <c r="G1587">
        <v>23.01</v>
      </c>
      <c r="H1587">
        <v>3.31</v>
      </c>
    </row>
    <row r="1588" spans="2:8" ht="12.75">
      <c r="B1588" t="s">
        <v>358</v>
      </c>
      <c r="C1588" t="s">
        <v>410</v>
      </c>
      <c r="D1588">
        <v>113342196</v>
      </c>
      <c r="E1588">
        <v>113342441</v>
      </c>
      <c r="F1588">
        <v>4.56</v>
      </c>
      <c r="G1588">
        <v>12.38</v>
      </c>
      <c r="H1588">
        <v>1.95</v>
      </c>
    </row>
    <row r="1589" spans="2:8" ht="12.75">
      <c r="B1589" t="s">
        <v>359</v>
      </c>
      <c r="C1589" t="s">
        <v>417</v>
      </c>
      <c r="D1589">
        <v>88991779</v>
      </c>
      <c r="E1589">
        <v>88991999</v>
      </c>
      <c r="F1589">
        <v>1.98</v>
      </c>
      <c r="G1589">
        <v>0.74</v>
      </c>
      <c r="H1589">
        <v>0.34</v>
      </c>
    </row>
    <row r="1590" spans="2:8" ht="12.75">
      <c r="B1590" t="s">
        <v>583</v>
      </c>
      <c r="C1590" t="s">
        <v>670</v>
      </c>
      <c r="D1590">
        <v>52319156</v>
      </c>
      <c r="E1590">
        <v>52319348</v>
      </c>
      <c r="F1590">
        <v>0.3</v>
      </c>
      <c r="G1590">
        <v>2.31</v>
      </c>
      <c r="H1590">
        <v>0.24</v>
      </c>
    </row>
    <row r="1591" spans="2:8" ht="12.75">
      <c r="B1591" t="s">
        <v>583</v>
      </c>
      <c r="C1591" t="s">
        <v>670</v>
      </c>
      <c r="D1591">
        <v>52417282</v>
      </c>
      <c r="E1591">
        <v>52417576</v>
      </c>
      <c r="F1591">
        <v>4.16</v>
      </c>
      <c r="G1591">
        <v>18.48</v>
      </c>
      <c r="H1591">
        <v>4.18</v>
      </c>
    </row>
    <row r="1592" spans="2:8" ht="12.75">
      <c r="B1592" t="s">
        <v>583</v>
      </c>
      <c r="C1592" t="s">
        <v>670</v>
      </c>
      <c r="D1592">
        <v>52419041</v>
      </c>
      <c r="E1592">
        <v>52419244</v>
      </c>
      <c r="F1592">
        <v>2.97</v>
      </c>
      <c r="G1592">
        <v>3.7</v>
      </c>
      <c r="H1592">
        <v>0.29</v>
      </c>
    </row>
    <row r="1593" spans="2:8" ht="12.75">
      <c r="B1593" t="s">
        <v>583</v>
      </c>
      <c r="C1593" t="s">
        <v>670</v>
      </c>
      <c r="D1593">
        <v>52464775</v>
      </c>
      <c r="E1593">
        <v>52465052</v>
      </c>
      <c r="F1593">
        <v>2.18</v>
      </c>
      <c r="G1593">
        <v>4.53</v>
      </c>
      <c r="H1593">
        <v>0.78</v>
      </c>
    </row>
    <row r="1594" spans="2:8" ht="12.75">
      <c r="B1594" t="s">
        <v>583</v>
      </c>
      <c r="C1594" t="s">
        <v>670</v>
      </c>
      <c r="D1594">
        <v>52468596</v>
      </c>
      <c r="E1594">
        <v>52468832</v>
      </c>
      <c r="F1594">
        <v>3.37</v>
      </c>
      <c r="G1594">
        <v>5.54</v>
      </c>
      <c r="H1594">
        <v>0.68</v>
      </c>
    </row>
    <row r="1595" spans="2:8" ht="12.75">
      <c r="B1595" t="s">
        <v>583</v>
      </c>
      <c r="C1595" t="s">
        <v>670</v>
      </c>
      <c r="D1595">
        <v>52470370</v>
      </c>
      <c r="E1595">
        <v>52470634</v>
      </c>
      <c r="F1595">
        <v>5.95</v>
      </c>
      <c r="G1595">
        <v>4.99</v>
      </c>
      <c r="H1595">
        <v>0.24</v>
      </c>
    </row>
    <row r="1596" spans="2:8" ht="12.75">
      <c r="B1596" t="s">
        <v>360</v>
      </c>
      <c r="C1596" t="s">
        <v>670</v>
      </c>
      <c r="D1596">
        <v>30059357</v>
      </c>
      <c r="E1596">
        <v>30059669</v>
      </c>
      <c r="F1596">
        <v>2.28</v>
      </c>
      <c r="G1596">
        <v>1.57</v>
      </c>
      <c r="H1596">
        <v>0.34</v>
      </c>
    </row>
    <row r="1597" spans="2:8" ht="12.75">
      <c r="B1597" t="s">
        <v>360</v>
      </c>
      <c r="C1597" t="s">
        <v>670</v>
      </c>
      <c r="D1597">
        <v>30063607</v>
      </c>
      <c r="E1597">
        <v>30063942</v>
      </c>
      <c r="F1597">
        <v>3.96</v>
      </c>
      <c r="G1597">
        <v>1.39</v>
      </c>
      <c r="H1597">
        <v>0.15</v>
      </c>
    </row>
    <row r="1598" spans="2:8" ht="12.75">
      <c r="B1598" t="s">
        <v>360</v>
      </c>
      <c r="C1598" t="s">
        <v>670</v>
      </c>
      <c r="D1598">
        <v>30066218</v>
      </c>
      <c r="E1598">
        <v>30066892</v>
      </c>
      <c r="F1598">
        <v>21.71</v>
      </c>
      <c r="G1598">
        <v>12.84</v>
      </c>
      <c r="H1598">
        <v>2.58</v>
      </c>
    </row>
    <row r="1599" spans="2:8" ht="12.75">
      <c r="B1599" t="s">
        <v>360</v>
      </c>
      <c r="C1599" t="s">
        <v>670</v>
      </c>
      <c r="D1599">
        <v>30070143</v>
      </c>
      <c r="E1599">
        <v>30070456</v>
      </c>
      <c r="F1599">
        <v>3.27</v>
      </c>
      <c r="G1599">
        <v>0.92</v>
      </c>
      <c r="H1599">
        <v>0.39</v>
      </c>
    </row>
    <row r="1600" spans="2:8" ht="12.75">
      <c r="B1600" t="s">
        <v>360</v>
      </c>
      <c r="C1600" t="s">
        <v>670</v>
      </c>
      <c r="D1600">
        <v>30076096</v>
      </c>
      <c r="E1600">
        <v>30076328</v>
      </c>
      <c r="F1600">
        <v>3.07</v>
      </c>
      <c r="G1600">
        <v>7.39</v>
      </c>
      <c r="H1600">
        <v>0.78</v>
      </c>
    </row>
    <row r="1601" spans="2:8" ht="12.75">
      <c r="B1601" t="s">
        <v>361</v>
      </c>
      <c r="C1601" t="s">
        <v>672</v>
      </c>
      <c r="D1601">
        <v>5929107</v>
      </c>
      <c r="E1601">
        <v>5929540</v>
      </c>
      <c r="F1601">
        <v>3.67</v>
      </c>
      <c r="G1601">
        <v>8.32</v>
      </c>
      <c r="H1601">
        <v>1.46</v>
      </c>
    </row>
    <row r="1602" spans="2:8" ht="12.75">
      <c r="B1602" t="s">
        <v>361</v>
      </c>
      <c r="C1602" t="s">
        <v>672</v>
      </c>
      <c r="D1602">
        <v>5934826</v>
      </c>
      <c r="E1602">
        <v>5935185</v>
      </c>
      <c r="F1602">
        <v>3.77</v>
      </c>
      <c r="G1602">
        <v>1.57</v>
      </c>
      <c r="H1602">
        <v>0.58</v>
      </c>
    </row>
    <row r="1603" spans="2:8" ht="12.75">
      <c r="B1603" t="s">
        <v>362</v>
      </c>
      <c r="C1603" t="s">
        <v>672</v>
      </c>
      <c r="D1603">
        <v>29232234</v>
      </c>
      <c r="E1603">
        <v>29232686</v>
      </c>
      <c r="F1603">
        <v>5.75</v>
      </c>
      <c r="G1603">
        <v>2.49</v>
      </c>
      <c r="H1603">
        <v>0.92</v>
      </c>
    </row>
    <row r="1604" spans="2:8" ht="12.75">
      <c r="B1604" t="s">
        <v>362</v>
      </c>
      <c r="C1604" t="s">
        <v>672</v>
      </c>
      <c r="D1604">
        <v>29248290</v>
      </c>
      <c r="E1604">
        <v>29248721</v>
      </c>
      <c r="F1604">
        <v>19.13</v>
      </c>
      <c r="G1604">
        <v>47.68</v>
      </c>
      <c r="H1604">
        <v>11.72</v>
      </c>
    </row>
    <row r="1605" spans="2:8" ht="12.75">
      <c r="B1605" t="s">
        <v>362</v>
      </c>
      <c r="C1605" t="s">
        <v>672</v>
      </c>
      <c r="D1605">
        <v>29250952</v>
      </c>
      <c r="E1605">
        <v>29251183</v>
      </c>
      <c r="F1605">
        <v>2.48</v>
      </c>
      <c r="G1605">
        <v>1.85</v>
      </c>
      <c r="H1605">
        <v>0.34</v>
      </c>
    </row>
    <row r="1606" spans="2:8" ht="12.75">
      <c r="B1606" t="s">
        <v>71</v>
      </c>
      <c r="C1606" t="s">
        <v>672</v>
      </c>
      <c r="D1606">
        <v>29262437</v>
      </c>
      <c r="E1606">
        <v>29262697</v>
      </c>
      <c r="F1606">
        <v>2.48</v>
      </c>
      <c r="G1606">
        <v>3.33</v>
      </c>
      <c r="H1606">
        <v>0.68</v>
      </c>
    </row>
    <row r="1607" spans="2:8" ht="12.75">
      <c r="B1607" t="s">
        <v>584</v>
      </c>
      <c r="C1607" t="s">
        <v>665</v>
      </c>
      <c r="D1607">
        <v>75502322</v>
      </c>
      <c r="E1607">
        <v>75502544</v>
      </c>
      <c r="F1607">
        <v>3.07</v>
      </c>
      <c r="G1607">
        <v>1.29</v>
      </c>
      <c r="H1607">
        <v>0.34</v>
      </c>
    </row>
    <row r="1608" spans="2:8" ht="12.75">
      <c r="B1608" t="s">
        <v>584</v>
      </c>
      <c r="C1608" t="s">
        <v>665</v>
      </c>
      <c r="D1608">
        <v>75503948</v>
      </c>
      <c r="E1608">
        <v>75504170</v>
      </c>
      <c r="F1608">
        <v>1.78</v>
      </c>
      <c r="G1608">
        <v>0.74</v>
      </c>
      <c r="H1608">
        <v>0.78</v>
      </c>
    </row>
    <row r="1609" spans="2:8" ht="12.75">
      <c r="B1609" t="s">
        <v>584</v>
      </c>
      <c r="C1609" t="s">
        <v>665</v>
      </c>
      <c r="D1609">
        <v>75522967</v>
      </c>
      <c r="E1609">
        <v>75523139</v>
      </c>
      <c r="F1609">
        <v>2.18</v>
      </c>
      <c r="G1609">
        <v>0.28</v>
      </c>
      <c r="H1609">
        <v>0.24</v>
      </c>
    </row>
    <row r="1610" spans="2:8" ht="12.75">
      <c r="B1610" t="s">
        <v>584</v>
      </c>
      <c r="C1610" t="s">
        <v>665</v>
      </c>
      <c r="D1610">
        <v>75537051</v>
      </c>
      <c r="E1610">
        <v>75537524</v>
      </c>
      <c r="F1610">
        <v>14.97</v>
      </c>
      <c r="G1610">
        <v>16.17</v>
      </c>
      <c r="H1610">
        <v>3.89</v>
      </c>
    </row>
    <row r="1611" spans="2:8" ht="12.75">
      <c r="B1611" t="s">
        <v>584</v>
      </c>
      <c r="C1611" t="s">
        <v>665</v>
      </c>
      <c r="D1611">
        <v>75552098</v>
      </c>
      <c r="E1611">
        <v>75552371</v>
      </c>
      <c r="F1611">
        <v>11.89</v>
      </c>
      <c r="G1611">
        <v>4.53</v>
      </c>
      <c r="H1611">
        <v>1.02</v>
      </c>
    </row>
    <row r="1612" spans="2:8" ht="12.75">
      <c r="B1612" t="s">
        <v>585</v>
      </c>
      <c r="C1612" t="s">
        <v>680</v>
      </c>
      <c r="D1612">
        <v>3936490</v>
      </c>
      <c r="E1612">
        <v>3936721</v>
      </c>
      <c r="F1612">
        <v>2.87</v>
      </c>
      <c r="G1612">
        <v>2.59</v>
      </c>
      <c r="H1612">
        <v>0.34</v>
      </c>
    </row>
    <row r="1613" spans="2:8" ht="12.75">
      <c r="B1613" t="s">
        <v>585</v>
      </c>
      <c r="C1613" t="s">
        <v>680</v>
      </c>
      <c r="D1613">
        <v>3943358</v>
      </c>
      <c r="E1613">
        <v>3943699</v>
      </c>
      <c r="F1613">
        <v>7.33</v>
      </c>
      <c r="G1613">
        <v>10.44</v>
      </c>
      <c r="H1613">
        <v>2.87</v>
      </c>
    </row>
    <row r="1614" spans="2:8" ht="12.75">
      <c r="B1614" t="s">
        <v>72</v>
      </c>
      <c r="C1614" t="s">
        <v>680</v>
      </c>
      <c r="D1614">
        <v>12552879</v>
      </c>
      <c r="E1614">
        <v>12553201</v>
      </c>
      <c r="F1614">
        <v>8.82</v>
      </c>
      <c r="G1614">
        <v>7.39</v>
      </c>
      <c r="H1614">
        <v>1.56</v>
      </c>
    </row>
    <row r="1615" spans="2:8" ht="12.75">
      <c r="B1615" t="s">
        <v>73</v>
      </c>
      <c r="C1615" t="s">
        <v>680</v>
      </c>
      <c r="D1615">
        <v>10121450</v>
      </c>
      <c r="E1615">
        <v>10121908</v>
      </c>
      <c r="F1615">
        <v>4.56</v>
      </c>
      <c r="G1615">
        <v>4.99</v>
      </c>
      <c r="H1615">
        <v>0.49</v>
      </c>
    </row>
    <row r="1616" spans="2:8" ht="12.75">
      <c r="B1616" t="s">
        <v>586</v>
      </c>
      <c r="C1616" t="s">
        <v>680</v>
      </c>
      <c r="D1616">
        <v>3984792</v>
      </c>
      <c r="E1616">
        <v>3985029</v>
      </c>
      <c r="F1616">
        <v>5.25</v>
      </c>
      <c r="G1616">
        <v>1.94</v>
      </c>
      <c r="H1616">
        <v>0.97</v>
      </c>
    </row>
    <row r="1617" spans="2:8" ht="12.75">
      <c r="B1617" t="s">
        <v>587</v>
      </c>
      <c r="C1617" t="s">
        <v>484</v>
      </c>
      <c r="D1617">
        <v>38742358</v>
      </c>
      <c r="E1617">
        <v>38742646</v>
      </c>
      <c r="F1617">
        <v>1.29</v>
      </c>
      <c r="G1617">
        <v>3.79</v>
      </c>
      <c r="H1617">
        <v>0.39</v>
      </c>
    </row>
    <row r="1619" spans="1:8" ht="12.75">
      <c r="A1619" s="16" t="s">
        <v>23</v>
      </c>
      <c r="B1619" t="s">
        <v>588</v>
      </c>
      <c r="C1619" t="s">
        <v>608</v>
      </c>
      <c r="D1619">
        <v>186540156</v>
      </c>
      <c r="E1619">
        <v>186540504</v>
      </c>
      <c r="F1619">
        <v>2.08</v>
      </c>
      <c r="G1619">
        <v>0.46</v>
      </c>
      <c r="H1619">
        <v>0.19</v>
      </c>
    </row>
    <row r="1620" spans="2:8" ht="12.75">
      <c r="B1620" t="s">
        <v>588</v>
      </c>
      <c r="C1620" t="s">
        <v>608</v>
      </c>
      <c r="D1620">
        <v>186559065</v>
      </c>
      <c r="E1620">
        <v>186559307</v>
      </c>
      <c r="F1620">
        <v>2.28</v>
      </c>
      <c r="G1620">
        <v>2.49</v>
      </c>
      <c r="H1620">
        <v>0.44</v>
      </c>
    </row>
    <row r="1621" spans="2:8" ht="12.75">
      <c r="B1621" t="s">
        <v>588</v>
      </c>
      <c r="C1621" t="s">
        <v>608</v>
      </c>
      <c r="D1621">
        <v>186561855</v>
      </c>
      <c r="E1621">
        <v>186562015</v>
      </c>
      <c r="F1621">
        <v>2.97</v>
      </c>
      <c r="G1621">
        <v>3.14</v>
      </c>
      <c r="H1621">
        <v>0.73</v>
      </c>
    </row>
    <row r="1622" spans="2:8" ht="12.75">
      <c r="B1622" t="s">
        <v>74</v>
      </c>
      <c r="C1622" t="s">
        <v>608</v>
      </c>
      <c r="D1622">
        <v>36320938</v>
      </c>
      <c r="E1622">
        <v>36321460</v>
      </c>
      <c r="F1622">
        <v>9.32</v>
      </c>
      <c r="G1622">
        <v>20.79</v>
      </c>
      <c r="H1622">
        <v>3.6</v>
      </c>
    </row>
    <row r="1623" spans="2:8" ht="12.75">
      <c r="B1623" t="s">
        <v>74</v>
      </c>
      <c r="C1623" t="s">
        <v>608</v>
      </c>
      <c r="D1623">
        <v>36328562</v>
      </c>
      <c r="E1623">
        <v>36328758</v>
      </c>
      <c r="F1623">
        <v>2.28</v>
      </c>
      <c r="G1623">
        <v>1.48</v>
      </c>
      <c r="H1623">
        <v>0.29</v>
      </c>
    </row>
    <row r="1624" spans="2:8" ht="12.75">
      <c r="B1624" t="s">
        <v>74</v>
      </c>
      <c r="C1624" t="s">
        <v>608</v>
      </c>
      <c r="D1624">
        <v>36336110</v>
      </c>
      <c r="E1624">
        <v>36336341</v>
      </c>
      <c r="F1624">
        <v>1.49</v>
      </c>
      <c r="G1624">
        <v>2.03</v>
      </c>
      <c r="H1624">
        <v>0.49</v>
      </c>
    </row>
    <row r="1625" spans="2:8" ht="12.75">
      <c r="B1625" t="s">
        <v>75</v>
      </c>
      <c r="C1625" t="s">
        <v>608</v>
      </c>
      <c r="D1625">
        <v>163696712</v>
      </c>
      <c r="E1625">
        <v>163697043</v>
      </c>
      <c r="F1625">
        <v>6.24</v>
      </c>
      <c r="G1625">
        <v>7.48</v>
      </c>
      <c r="H1625">
        <v>1.85</v>
      </c>
    </row>
    <row r="1626" spans="2:8" ht="12.75">
      <c r="B1626" t="s">
        <v>75</v>
      </c>
      <c r="C1626" t="s">
        <v>608</v>
      </c>
      <c r="D1626">
        <v>163697195</v>
      </c>
      <c r="E1626">
        <v>163697683</v>
      </c>
      <c r="F1626">
        <v>8.92</v>
      </c>
      <c r="G1626">
        <v>7.02</v>
      </c>
      <c r="H1626">
        <v>1.95</v>
      </c>
    </row>
    <row r="1627" spans="2:8" ht="12.75">
      <c r="B1627" t="s">
        <v>75</v>
      </c>
      <c r="C1627" t="s">
        <v>608</v>
      </c>
      <c r="D1627">
        <v>163709234</v>
      </c>
      <c r="E1627">
        <v>163709587</v>
      </c>
      <c r="F1627">
        <v>7.53</v>
      </c>
      <c r="G1627">
        <v>15.8</v>
      </c>
      <c r="H1627">
        <v>4.43</v>
      </c>
    </row>
    <row r="1628" spans="2:8" ht="12.75">
      <c r="B1628" t="s">
        <v>75</v>
      </c>
      <c r="C1628" t="s">
        <v>608</v>
      </c>
      <c r="D1628">
        <v>163726469</v>
      </c>
      <c r="E1628">
        <v>163726673</v>
      </c>
      <c r="F1628">
        <v>4.86</v>
      </c>
      <c r="G1628">
        <v>3.6</v>
      </c>
      <c r="H1628">
        <v>0.39</v>
      </c>
    </row>
    <row r="1629" spans="2:8" ht="12.75">
      <c r="B1629" t="s">
        <v>75</v>
      </c>
      <c r="C1629" t="s">
        <v>608</v>
      </c>
      <c r="D1629">
        <v>163728919</v>
      </c>
      <c r="E1629">
        <v>163729397</v>
      </c>
      <c r="F1629">
        <v>31.32</v>
      </c>
      <c r="G1629">
        <v>22.55</v>
      </c>
      <c r="H1629">
        <v>3.16</v>
      </c>
    </row>
    <row r="1630" spans="2:8" ht="12.75">
      <c r="B1630" t="s">
        <v>76</v>
      </c>
      <c r="C1630" t="s">
        <v>653</v>
      </c>
      <c r="D1630">
        <v>144976141</v>
      </c>
      <c r="E1630">
        <v>144976427</v>
      </c>
      <c r="F1630">
        <v>3.17</v>
      </c>
      <c r="G1630">
        <v>2.13</v>
      </c>
      <c r="H1630">
        <v>0.29</v>
      </c>
    </row>
    <row r="1631" spans="2:8" ht="12.75">
      <c r="B1631" t="s">
        <v>76</v>
      </c>
      <c r="C1631" t="s">
        <v>653</v>
      </c>
      <c r="D1631">
        <v>144992757</v>
      </c>
      <c r="E1631">
        <v>144992970</v>
      </c>
      <c r="F1631">
        <v>2.18</v>
      </c>
      <c r="G1631">
        <v>1.11</v>
      </c>
      <c r="H1631">
        <v>0.29</v>
      </c>
    </row>
    <row r="1632" spans="2:8" ht="12.75">
      <c r="B1632" t="s">
        <v>76</v>
      </c>
      <c r="C1632" t="s">
        <v>653</v>
      </c>
      <c r="D1632">
        <v>144993787</v>
      </c>
      <c r="E1632">
        <v>144994092</v>
      </c>
      <c r="F1632">
        <v>3.07</v>
      </c>
      <c r="G1632">
        <v>0.74</v>
      </c>
      <c r="H1632">
        <v>0.34</v>
      </c>
    </row>
    <row r="1633" spans="2:8" ht="12.75">
      <c r="B1633" t="s">
        <v>76</v>
      </c>
      <c r="C1633" t="s">
        <v>653</v>
      </c>
      <c r="D1633">
        <v>145014653</v>
      </c>
      <c r="E1633">
        <v>145014953</v>
      </c>
      <c r="F1633">
        <v>3.67</v>
      </c>
      <c r="G1633">
        <v>2.77</v>
      </c>
      <c r="H1633">
        <v>0.39</v>
      </c>
    </row>
    <row r="1634" spans="2:8" ht="12.75">
      <c r="B1634" t="s">
        <v>76</v>
      </c>
      <c r="C1634" t="s">
        <v>653</v>
      </c>
      <c r="D1634">
        <v>145022824</v>
      </c>
      <c r="E1634">
        <v>145023299</v>
      </c>
      <c r="F1634">
        <v>7.14</v>
      </c>
      <c r="G1634">
        <v>13.4</v>
      </c>
      <c r="H1634">
        <v>2.19</v>
      </c>
    </row>
    <row r="1635" spans="2:8" ht="12.75">
      <c r="B1635" t="s">
        <v>76</v>
      </c>
      <c r="C1635" t="s">
        <v>653</v>
      </c>
      <c r="D1635">
        <v>145059536</v>
      </c>
      <c r="E1635">
        <v>145060167</v>
      </c>
      <c r="F1635">
        <v>38.26</v>
      </c>
      <c r="G1635">
        <v>20.79</v>
      </c>
      <c r="H1635">
        <v>3.5</v>
      </c>
    </row>
    <row r="1636" spans="2:8" ht="12.75">
      <c r="B1636" t="s">
        <v>76</v>
      </c>
      <c r="C1636" t="s">
        <v>653</v>
      </c>
      <c r="D1636">
        <v>145276650</v>
      </c>
      <c r="E1636">
        <v>145276909</v>
      </c>
      <c r="F1636">
        <v>1.78</v>
      </c>
      <c r="G1636">
        <v>2.77</v>
      </c>
      <c r="H1636">
        <v>0.63</v>
      </c>
    </row>
    <row r="1637" spans="2:8" ht="12.75">
      <c r="B1637" t="s">
        <v>76</v>
      </c>
      <c r="C1637" t="s">
        <v>653</v>
      </c>
      <c r="D1637">
        <v>145336490</v>
      </c>
      <c r="E1637">
        <v>145336744</v>
      </c>
      <c r="F1637">
        <v>2.08</v>
      </c>
      <c r="G1637">
        <v>5.82</v>
      </c>
      <c r="H1637">
        <v>0.1</v>
      </c>
    </row>
    <row r="1638" spans="2:8" ht="12.75">
      <c r="B1638" t="s">
        <v>76</v>
      </c>
      <c r="C1638" t="s">
        <v>653</v>
      </c>
      <c r="D1638">
        <v>145363740</v>
      </c>
      <c r="E1638">
        <v>145363993</v>
      </c>
      <c r="F1638">
        <v>0.3</v>
      </c>
      <c r="G1638">
        <v>1.76</v>
      </c>
      <c r="H1638">
        <v>0.54</v>
      </c>
    </row>
    <row r="1639" spans="2:8" ht="12.75">
      <c r="B1639" t="s">
        <v>591</v>
      </c>
      <c r="C1639" t="s">
        <v>653</v>
      </c>
      <c r="D1639">
        <v>129411846</v>
      </c>
      <c r="E1639">
        <v>129412292</v>
      </c>
      <c r="F1639">
        <v>19.63</v>
      </c>
      <c r="G1639">
        <v>14.97</v>
      </c>
      <c r="H1639">
        <v>1.75</v>
      </c>
    </row>
    <row r="1640" spans="2:8" ht="12.75">
      <c r="B1640" t="s">
        <v>591</v>
      </c>
      <c r="C1640" t="s">
        <v>653</v>
      </c>
      <c r="D1640">
        <v>129421689</v>
      </c>
      <c r="E1640">
        <v>129422035</v>
      </c>
      <c r="F1640">
        <v>11.2</v>
      </c>
      <c r="G1640">
        <v>26.15</v>
      </c>
      <c r="H1640">
        <v>3.4</v>
      </c>
    </row>
    <row r="1641" spans="2:8" ht="12.75">
      <c r="B1641" t="s">
        <v>591</v>
      </c>
      <c r="C1641" t="s">
        <v>653</v>
      </c>
      <c r="D1641">
        <v>129459159</v>
      </c>
      <c r="E1641">
        <v>129459480</v>
      </c>
      <c r="F1641">
        <v>4.86</v>
      </c>
      <c r="G1641">
        <v>6.84</v>
      </c>
      <c r="H1641">
        <v>0.78</v>
      </c>
    </row>
    <row r="1642" spans="2:8" ht="12.75">
      <c r="B1642" t="s">
        <v>77</v>
      </c>
      <c r="C1642" t="s">
        <v>653</v>
      </c>
      <c r="D1642">
        <v>32722967</v>
      </c>
      <c r="E1642">
        <v>32723470</v>
      </c>
      <c r="F1642">
        <v>4.56</v>
      </c>
      <c r="G1642">
        <v>4.16</v>
      </c>
      <c r="H1642">
        <v>0.83</v>
      </c>
    </row>
    <row r="1643" spans="2:8" ht="12.75">
      <c r="B1643" t="s">
        <v>77</v>
      </c>
      <c r="C1643" t="s">
        <v>653</v>
      </c>
      <c r="D1643">
        <v>32738023</v>
      </c>
      <c r="E1643">
        <v>32738536</v>
      </c>
      <c r="F1643">
        <v>12.09</v>
      </c>
      <c r="G1643">
        <v>4.16</v>
      </c>
      <c r="H1643">
        <v>0.83</v>
      </c>
    </row>
    <row r="1644" spans="2:8" ht="12.75">
      <c r="B1644" t="s">
        <v>77</v>
      </c>
      <c r="C1644" t="s">
        <v>653</v>
      </c>
      <c r="D1644">
        <v>32740847</v>
      </c>
      <c r="E1644">
        <v>32741069</v>
      </c>
      <c r="F1644">
        <v>2.97</v>
      </c>
      <c r="G1644">
        <v>1.57</v>
      </c>
      <c r="H1644">
        <v>0.88</v>
      </c>
    </row>
    <row r="1645" spans="2:8" ht="12.75">
      <c r="B1645" t="s">
        <v>77</v>
      </c>
      <c r="C1645" t="s">
        <v>653</v>
      </c>
      <c r="D1645">
        <v>32745846</v>
      </c>
      <c r="E1645">
        <v>32746161</v>
      </c>
      <c r="F1645">
        <v>4.56</v>
      </c>
      <c r="G1645">
        <v>4.99</v>
      </c>
      <c r="H1645">
        <v>0.83</v>
      </c>
    </row>
    <row r="1646" spans="2:8" ht="12.75">
      <c r="B1646" t="s">
        <v>77</v>
      </c>
      <c r="C1646" t="s">
        <v>653</v>
      </c>
      <c r="D1646">
        <v>32749677</v>
      </c>
      <c r="E1646">
        <v>32749966</v>
      </c>
      <c r="F1646">
        <v>15.86</v>
      </c>
      <c r="G1646">
        <v>27.91</v>
      </c>
      <c r="H1646">
        <v>2.82</v>
      </c>
    </row>
    <row r="1647" spans="2:8" ht="12.75">
      <c r="B1647" t="s">
        <v>77</v>
      </c>
      <c r="C1647" t="s">
        <v>653</v>
      </c>
      <c r="D1647">
        <v>32773000</v>
      </c>
      <c r="E1647">
        <v>32773452</v>
      </c>
      <c r="F1647">
        <v>4.46</v>
      </c>
      <c r="G1647">
        <v>4.25</v>
      </c>
      <c r="H1647">
        <v>0.44</v>
      </c>
    </row>
    <row r="1648" spans="2:8" ht="12.75">
      <c r="B1648" t="s">
        <v>592</v>
      </c>
      <c r="C1648" t="s">
        <v>653</v>
      </c>
      <c r="D1648">
        <v>102655495</v>
      </c>
      <c r="E1648">
        <v>102655696</v>
      </c>
      <c r="F1648">
        <v>2.08</v>
      </c>
      <c r="G1648">
        <v>2.49</v>
      </c>
      <c r="H1648">
        <v>0.19</v>
      </c>
    </row>
    <row r="1649" spans="2:8" ht="12.75">
      <c r="B1649" t="s">
        <v>592</v>
      </c>
      <c r="C1649" t="s">
        <v>653</v>
      </c>
      <c r="D1649">
        <v>102691516</v>
      </c>
      <c r="E1649">
        <v>102691808</v>
      </c>
      <c r="F1649">
        <v>5.95</v>
      </c>
      <c r="G1649">
        <v>4.34</v>
      </c>
      <c r="H1649">
        <v>0.88</v>
      </c>
    </row>
    <row r="1650" spans="2:8" ht="12.75">
      <c r="B1650" t="s">
        <v>592</v>
      </c>
      <c r="C1650" t="s">
        <v>653</v>
      </c>
      <c r="D1650">
        <v>102692257</v>
      </c>
      <c r="E1650">
        <v>102692605</v>
      </c>
      <c r="F1650">
        <v>9.32</v>
      </c>
      <c r="G1650">
        <v>16.17</v>
      </c>
      <c r="H1650">
        <v>2.38</v>
      </c>
    </row>
    <row r="1651" spans="2:8" ht="12.75">
      <c r="B1651" t="s">
        <v>592</v>
      </c>
      <c r="C1651" t="s">
        <v>653</v>
      </c>
      <c r="D1651">
        <v>102707956</v>
      </c>
      <c r="E1651">
        <v>102708163</v>
      </c>
      <c r="F1651">
        <v>2.68</v>
      </c>
      <c r="G1651">
        <v>2.59</v>
      </c>
      <c r="H1651">
        <v>0.68</v>
      </c>
    </row>
    <row r="1652" spans="2:8" ht="12.75">
      <c r="B1652" t="s">
        <v>592</v>
      </c>
      <c r="C1652" t="s">
        <v>653</v>
      </c>
      <c r="D1652">
        <v>102739245</v>
      </c>
      <c r="E1652">
        <v>102739395</v>
      </c>
      <c r="F1652">
        <v>2.08</v>
      </c>
      <c r="G1652">
        <v>0.74</v>
      </c>
      <c r="H1652">
        <v>0.05</v>
      </c>
    </row>
    <row r="1653" spans="2:8" ht="12.75">
      <c r="B1653" t="s">
        <v>592</v>
      </c>
      <c r="C1653" t="s">
        <v>653</v>
      </c>
      <c r="D1653">
        <v>102784220</v>
      </c>
      <c r="E1653">
        <v>102784633</v>
      </c>
      <c r="F1653">
        <v>9.12</v>
      </c>
      <c r="G1653">
        <v>16.36</v>
      </c>
      <c r="H1653">
        <v>2.53</v>
      </c>
    </row>
    <row r="1654" spans="2:8" ht="12.75">
      <c r="B1654" t="s">
        <v>592</v>
      </c>
      <c r="C1654" t="s">
        <v>653</v>
      </c>
      <c r="D1654">
        <v>102788745</v>
      </c>
      <c r="E1654">
        <v>102789006</v>
      </c>
      <c r="F1654">
        <v>3.77</v>
      </c>
      <c r="G1654">
        <v>3.14</v>
      </c>
      <c r="H1654">
        <v>0.58</v>
      </c>
    </row>
    <row r="1655" spans="2:8" ht="12.75">
      <c r="B1655" t="s">
        <v>593</v>
      </c>
      <c r="C1655" t="s">
        <v>653</v>
      </c>
      <c r="D1655">
        <v>28453470</v>
      </c>
      <c r="E1655">
        <v>28453684</v>
      </c>
      <c r="F1655">
        <v>2.38</v>
      </c>
      <c r="G1655">
        <v>1.02</v>
      </c>
      <c r="H1655">
        <v>0.24</v>
      </c>
    </row>
    <row r="1656" spans="2:8" ht="12.75">
      <c r="B1656" t="s">
        <v>593</v>
      </c>
      <c r="C1656" t="s">
        <v>653</v>
      </c>
      <c r="D1656">
        <v>28454815</v>
      </c>
      <c r="E1656">
        <v>28455471</v>
      </c>
      <c r="F1656">
        <v>8.23</v>
      </c>
      <c r="G1656">
        <v>7.67</v>
      </c>
      <c r="H1656">
        <v>0.78</v>
      </c>
    </row>
    <row r="1657" spans="2:8" ht="12.75">
      <c r="B1657" t="s">
        <v>593</v>
      </c>
      <c r="C1657" t="s">
        <v>653</v>
      </c>
      <c r="D1657">
        <v>28461385</v>
      </c>
      <c r="E1657">
        <v>28461633</v>
      </c>
      <c r="F1657">
        <v>2.97</v>
      </c>
      <c r="G1657">
        <v>2.86</v>
      </c>
      <c r="H1657">
        <v>0.97</v>
      </c>
    </row>
    <row r="1658" spans="2:8" ht="12.75">
      <c r="B1658" t="s">
        <v>594</v>
      </c>
      <c r="C1658" t="s">
        <v>653</v>
      </c>
      <c r="D1658">
        <v>150392847</v>
      </c>
      <c r="E1658">
        <v>150393115</v>
      </c>
      <c r="F1658">
        <v>6.64</v>
      </c>
      <c r="G1658">
        <v>4.34</v>
      </c>
      <c r="H1658">
        <v>0.63</v>
      </c>
    </row>
    <row r="1659" spans="2:8" ht="12.75">
      <c r="B1659" t="s">
        <v>78</v>
      </c>
      <c r="C1659" t="s">
        <v>653</v>
      </c>
      <c r="D1659">
        <v>103736558</v>
      </c>
      <c r="E1659">
        <v>103736725</v>
      </c>
      <c r="F1659">
        <v>2.18</v>
      </c>
      <c r="G1659">
        <v>1.29</v>
      </c>
      <c r="H1659">
        <v>0.19</v>
      </c>
    </row>
    <row r="1660" spans="2:8" ht="12.75">
      <c r="B1660" t="s">
        <v>78</v>
      </c>
      <c r="C1660" t="s">
        <v>653</v>
      </c>
      <c r="D1660">
        <v>103741603</v>
      </c>
      <c r="E1660">
        <v>103741946</v>
      </c>
      <c r="F1660">
        <v>5.65</v>
      </c>
      <c r="G1660">
        <v>3.33</v>
      </c>
      <c r="H1660">
        <v>0.83</v>
      </c>
    </row>
    <row r="1661" spans="2:8" ht="12.75">
      <c r="B1661" t="s">
        <v>78</v>
      </c>
      <c r="C1661" t="s">
        <v>653</v>
      </c>
      <c r="D1661">
        <v>103744595</v>
      </c>
      <c r="E1661">
        <v>103744863</v>
      </c>
      <c r="F1661">
        <v>3.17</v>
      </c>
      <c r="G1661">
        <v>3.42</v>
      </c>
      <c r="H1661">
        <v>0.34</v>
      </c>
    </row>
    <row r="1662" spans="2:8" ht="12.75">
      <c r="B1662" t="s">
        <v>78</v>
      </c>
      <c r="C1662" t="s">
        <v>653</v>
      </c>
      <c r="D1662">
        <v>103774931</v>
      </c>
      <c r="E1662">
        <v>103775146</v>
      </c>
      <c r="F1662">
        <v>1.19</v>
      </c>
      <c r="G1662">
        <v>1.85</v>
      </c>
      <c r="H1662">
        <v>0.58</v>
      </c>
    </row>
    <row r="1663" spans="2:8" ht="12.75">
      <c r="B1663" t="s">
        <v>78</v>
      </c>
      <c r="C1663" t="s">
        <v>653</v>
      </c>
      <c r="D1663">
        <v>103784998</v>
      </c>
      <c r="E1663">
        <v>103785409</v>
      </c>
      <c r="F1663">
        <v>4.66</v>
      </c>
      <c r="G1663">
        <v>8.96</v>
      </c>
      <c r="H1663">
        <v>1.12</v>
      </c>
    </row>
    <row r="1664" spans="2:8" ht="12.75">
      <c r="B1664" t="s">
        <v>78</v>
      </c>
      <c r="C1664" t="s">
        <v>653</v>
      </c>
      <c r="D1664">
        <v>103786037</v>
      </c>
      <c r="E1664">
        <v>103786289</v>
      </c>
      <c r="F1664">
        <v>1.09</v>
      </c>
      <c r="G1664">
        <v>2.22</v>
      </c>
      <c r="H1664">
        <v>0.34</v>
      </c>
    </row>
    <row r="1665" spans="2:8" ht="12.75">
      <c r="B1665" t="s">
        <v>78</v>
      </c>
      <c r="C1665" t="s">
        <v>653</v>
      </c>
      <c r="D1665">
        <v>103805751</v>
      </c>
      <c r="E1665">
        <v>103805975</v>
      </c>
      <c r="F1665">
        <v>1.09</v>
      </c>
      <c r="G1665">
        <v>2.31</v>
      </c>
      <c r="H1665">
        <v>0.39</v>
      </c>
    </row>
    <row r="1666" spans="2:8" ht="12.75">
      <c r="B1666" t="s">
        <v>78</v>
      </c>
      <c r="C1666" t="s">
        <v>653</v>
      </c>
      <c r="D1666">
        <v>103842892</v>
      </c>
      <c r="E1666">
        <v>103843149</v>
      </c>
      <c r="F1666">
        <v>1.09</v>
      </c>
      <c r="G1666">
        <v>3.51</v>
      </c>
      <c r="H1666">
        <v>0.73</v>
      </c>
    </row>
    <row r="1667" spans="2:8" ht="12.75">
      <c r="B1667" t="s">
        <v>79</v>
      </c>
      <c r="C1667" t="s">
        <v>653</v>
      </c>
      <c r="D1667">
        <v>151937771</v>
      </c>
      <c r="E1667">
        <v>151938034</v>
      </c>
      <c r="F1667">
        <v>3.47</v>
      </c>
      <c r="G1667">
        <v>3.14</v>
      </c>
      <c r="H1667">
        <v>0.78</v>
      </c>
    </row>
    <row r="1668" spans="2:8" ht="12.75">
      <c r="B1668" t="s">
        <v>79</v>
      </c>
      <c r="C1668" t="s">
        <v>653</v>
      </c>
      <c r="D1668">
        <v>151941211</v>
      </c>
      <c r="E1668">
        <v>151941435</v>
      </c>
      <c r="F1668">
        <v>3.57</v>
      </c>
      <c r="G1668">
        <v>2.13</v>
      </c>
      <c r="H1668">
        <v>0.24</v>
      </c>
    </row>
    <row r="1669" spans="2:8" ht="12.75">
      <c r="B1669" t="s">
        <v>595</v>
      </c>
      <c r="C1669" t="s">
        <v>655</v>
      </c>
      <c r="D1669">
        <v>87205425</v>
      </c>
      <c r="E1669">
        <v>87205721</v>
      </c>
      <c r="F1669">
        <v>4.06</v>
      </c>
      <c r="G1669">
        <v>3.33</v>
      </c>
      <c r="H1669">
        <v>0.39</v>
      </c>
    </row>
    <row r="1670" spans="2:8" ht="12.75">
      <c r="B1670" t="s">
        <v>596</v>
      </c>
      <c r="C1670" t="s">
        <v>655</v>
      </c>
      <c r="D1670">
        <v>19528573</v>
      </c>
      <c r="E1670">
        <v>19528876</v>
      </c>
      <c r="F1670">
        <v>7.43</v>
      </c>
      <c r="G1670">
        <v>3.88</v>
      </c>
      <c r="H1670">
        <v>1.46</v>
      </c>
    </row>
    <row r="1671" spans="2:8" ht="12.75">
      <c r="B1671" t="s">
        <v>596</v>
      </c>
      <c r="C1671" t="s">
        <v>655</v>
      </c>
      <c r="D1671">
        <v>19528912</v>
      </c>
      <c r="E1671">
        <v>19529298</v>
      </c>
      <c r="F1671">
        <v>6.64</v>
      </c>
      <c r="G1671">
        <v>15.06</v>
      </c>
      <c r="H1671">
        <v>4.43</v>
      </c>
    </row>
    <row r="1672" spans="2:8" ht="12.75">
      <c r="B1672" t="s">
        <v>596</v>
      </c>
      <c r="C1672" t="s">
        <v>655</v>
      </c>
      <c r="D1672">
        <v>19530142</v>
      </c>
      <c r="E1672">
        <v>19530505</v>
      </c>
      <c r="F1672">
        <v>3.37</v>
      </c>
      <c r="G1672">
        <v>3.05</v>
      </c>
      <c r="H1672">
        <v>0.49</v>
      </c>
    </row>
    <row r="1673" spans="2:8" ht="12.75">
      <c r="B1673" t="s">
        <v>596</v>
      </c>
      <c r="C1673" t="s">
        <v>655</v>
      </c>
      <c r="D1673">
        <v>19559330</v>
      </c>
      <c r="E1673">
        <v>19559784</v>
      </c>
      <c r="F1673">
        <v>7.93</v>
      </c>
      <c r="G1673">
        <v>3.33</v>
      </c>
      <c r="H1673">
        <v>0.83</v>
      </c>
    </row>
    <row r="1674" spans="2:8" ht="12.75">
      <c r="B1674" t="s">
        <v>596</v>
      </c>
      <c r="C1674" t="s">
        <v>655</v>
      </c>
      <c r="D1674">
        <v>19586290</v>
      </c>
      <c r="E1674">
        <v>19586494</v>
      </c>
      <c r="F1674">
        <v>1.39</v>
      </c>
      <c r="G1674">
        <v>2.13</v>
      </c>
      <c r="H1674">
        <v>0.63</v>
      </c>
    </row>
    <row r="1675" spans="2:8" ht="12.75">
      <c r="B1675" t="s">
        <v>597</v>
      </c>
      <c r="C1675" t="s">
        <v>655</v>
      </c>
      <c r="D1675">
        <v>89189435</v>
      </c>
      <c r="E1675">
        <v>89189721</v>
      </c>
      <c r="F1675">
        <v>6.84</v>
      </c>
      <c r="G1675">
        <v>2.4</v>
      </c>
      <c r="H1675">
        <v>0.83</v>
      </c>
    </row>
    <row r="1676" spans="2:8" ht="12.75">
      <c r="B1676" t="s">
        <v>80</v>
      </c>
      <c r="C1676" t="s">
        <v>655</v>
      </c>
      <c r="D1676">
        <v>150957005</v>
      </c>
      <c r="E1676">
        <v>150957237</v>
      </c>
      <c r="F1676">
        <v>2.18</v>
      </c>
      <c r="G1676">
        <v>2.03</v>
      </c>
      <c r="H1676">
        <v>0.83</v>
      </c>
    </row>
    <row r="1677" spans="2:8" ht="12.75">
      <c r="B1677" t="s">
        <v>80</v>
      </c>
      <c r="C1677" t="s">
        <v>655</v>
      </c>
      <c r="D1677">
        <v>151046306</v>
      </c>
      <c r="E1677">
        <v>151046569</v>
      </c>
      <c r="F1677">
        <v>2.38</v>
      </c>
      <c r="G1677">
        <v>1.29</v>
      </c>
      <c r="H1677">
        <v>0.1</v>
      </c>
    </row>
    <row r="1678" spans="2:8" ht="12.75">
      <c r="B1678" t="s">
        <v>80</v>
      </c>
      <c r="C1678" t="s">
        <v>655</v>
      </c>
      <c r="D1678">
        <v>151049162</v>
      </c>
      <c r="E1678">
        <v>151049399</v>
      </c>
      <c r="F1678">
        <v>2.38</v>
      </c>
      <c r="G1678">
        <v>0.55</v>
      </c>
      <c r="H1678">
        <v>0.39</v>
      </c>
    </row>
    <row r="1679" spans="2:8" ht="12.75">
      <c r="B1679" t="s">
        <v>598</v>
      </c>
      <c r="C1679" t="s">
        <v>621</v>
      </c>
      <c r="D1679">
        <v>134113841</v>
      </c>
      <c r="E1679">
        <v>134114063</v>
      </c>
      <c r="F1679">
        <v>1.98</v>
      </c>
      <c r="G1679">
        <v>3.6</v>
      </c>
      <c r="H1679">
        <v>0.83</v>
      </c>
    </row>
    <row r="1680" spans="2:8" ht="12.75">
      <c r="B1680" t="s">
        <v>598</v>
      </c>
      <c r="C1680" t="s">
        <v>621</v>
      </c>
      <c r="D1680">
        <v>134144919</v>
      </c>
      <c r="E1680">
        <v>134145188</v>
      </c>
      <c r="F1680">
        <v>2.97</v>
      </c>
      <c r="G1680">
        <v>1.29</v>
      </c>
      <c r="H1680">
        <v>0.78</v>
      </c>
    </row>
    <row r="1681" spans="2:8" ht="12.75">
      <c r="B1681" t="s">
        <v>598</v>
      </c>
      <c r="C1681" t="s">
        <v>621</v>
      </c>
      <c r="D1681">
        <v>134151027</v>
      </c>
      <c r="E1681">
        <v>134151341</v>
      </c>
      <c r="F1681">
        <v>4.86</v>
      </c>
      <c r="G1681">
        <v>5.73</v>
      </c>
      <c r="H1681">
        <v>0.58</v>
      </c>
    </row>
    <row r="1682" spans="2:8" ht="12.75">
      <c r="B1682" t="s">
        <v>598</v>
      </c>
      <c r="C1682" t="s">
        <v>621</v>
      </c>
      <c r="D1682">
        <v>134157356</v>
      </c>
      <c r="E1682">
        <v>134157594</v>
      </c>
      <c r="F1682">
        <v>1.59</v>
      </c>
      <c r="G1682">
        <v>2.13</v>
      </c>
      <c r="H1682">
        <v>0.58</v>
      </c>
    </row>
    <row r="1683" spans="2:8" ht="12.75">
      <c r="B1683" t="s">
        <v>598</v>
      </c>
      <c r="C1683" t="s">
        <v>621</v>
      </c>
      <c r="D1683">
        <v>134188266</v>
      </c>
      <c r="E1683">
        <v>134188530</v>
      </c>
      <c r="F1683">
        <v>2.78</v>
      </c>
      <c r="G1683">
        <v>2.13</v>
      </c>
      <c r="H1683">
        <v>0.15</v>
      </c>
    </row>
    <row r="1684" spans="2:8" ht="12.75">
      <c r="B1684" t="s">
        <v>598</v>
      </c>
      <c r="C1684" t="s">
        <v>621</v>
      </c>
      <c r="D1684">
        <v>134210287</v>
      </c>
      <c r="E1684">
        <v>134210672</v>
      </c>
      <c r="F1684">
        <v>1.39</v>
      </c>
      <c r="G1684">
        <v>4.44</v>
      </c>
      <c r="H1684">
        <v>0.63</v>
      </c>
    </row>
    <row r="1685" spans="2:8" ht="12.75">
      <c r="B1685" t="s">
        <v>598</v>
      </c>
      <c r="C1685" t="s">
        <v>621</v>
      </c>
      <c r="D1685">
        <v>134255961</v>
      </c>
      <c r="E1685">
        <v>134256168</v>
      </c>
      <c r="F1685">
        <v>1.19</v>
      </c>
      <c r="G1685">
        <v>2.03</v>
      </c>
      <c r="H1685">
        <v>0.24</v>
      </c>
    </row>
    <row r="1686" spans="2:8" ht="12.75">
      <c r="B1686" t="s">
        <v>598</v>
      </c>
      <c r="C1686" t="s">
        <v>621</v>
      </c>
      <c r="D1686">
        <v>134265890</v>
      </c>
      <c r="E1686">
        <v>134266121</v>
      </c>
      <c r="F1686">
        <v>0.89</v>
      </c>
      <c r="G1686">
        <v>2.31</v>
      </c>
      <c r="H1686">
        <v>0.63</v>
      </c>
    </row>
    <row r="1687" spans="2:8" ht="12.75">
      <c r="B1687" t="s">
        <v>599</v>
      </c>
      <c r="C1687" t="s">
        <v>621</v>
      </c>
      <c r="D1687">
        <v>132144422</v>
      </c>
      <c r="E1687">
        <v>132144706</v>
      </c>
      <c r="F1687">
        <v>16.26</v>
      </c>
      <c r="G1687">
        <v>14.51</v>
      </c>
      <c r="H1687">
        <v>1.22</v>
      </c>
    </row>
    <row r="1688" spans="2:8" ht="12.75">
      <c r="B1688" t="s">
        <v>599</v>
      </c>
      <c r="C1688" t="s">
        <v>621</v>
      </c>
      <c r="D1688">
        <v>132147205</v>
      </c>
      <c r="E1688">
        <v>132147384</v>
      </c>
      <c r="F1688">
        <v>1.88</v>
      </c>
      <c r="G1688">
        <v>0.55</v>
      </c>
      <c r="H1688">
        <v>0.05</v>
      </c>
    </row>
    <row r="1689" spans="2:8" ht="12.75">
      <c r="B1689" t="s">
        <v>599</v>
      </c>
      <c r="C1689" t="s">
        <v>621</v>
      </c>
      <c r="D1689">
        <v>132148812</v>
      </c>
      <c r="E1689">
        <v>132149299</v>
      </c>
      <c r="F1689">
        <v>28.15</v>
      </c>
      <c r="G1689">
        <v>30.86</v>
      </c>
      <c r="H1689">
        <v>2.72</v>
      </c>
    </row>
    <row r="1690" spans="2:8" ht="12.75">
      <c r="B1690" t="s">
        <v>599</v>
      </c>
      <c r="C1690" t="s">
        <v>621</v>
      </c>
      <c r="D1690">
        <v>132161816</v>
      </c>
      <c r="E1690">
        <v>132162103</v>
      </c>
      <c r="F1690">
        <v>5.65</v>
      </c>
      <c r="G1690">
        <v>4.99</v>
      </c>
      <c r="H1690">
        <v>0.92</v>
      </c>
    </row>
    <row r="1691" spans="2:8" ht="12.75">
      <c r="B1691" t="s">
        <v>81</v>
      </c>
      <c r="C1691" t="s">
        <v>621</v>
      </c>
      <c r="D1691">
        <v>125708066</v>
      </c>
      <c r="E1691">
        <v>125708310</v>
      </c>
      <c r="F1691">
        <v>7.33</v>
      </c>
      <c r="G1691">
        <v>6.28</v>
      </c>
      <c r="H1691">
        <v>0.63</v>
      </c>
    </row>
    <row r="1692" spans="2:8" ht="12.75">
      <c r="B1692" t="s">
        <v>600</v>
      </c>
      <c r="C1692" t="s">
        <v>627</v>
      </c>
      <c r="D1692">
        <v>99679826</v>
      </c>
      <c r="E1692">
        <v>99680104</v>
      </c>
      <c r="F1692">
        <v>3.87</v>
      </c>
      <c r="G1692">
        <v>3.23</v>
      </c>
      <c r="H1692">
        <v>0.39</v>
      </c>
    </row>
    <row r="1693" spans="2:8" ht="12.75">
      <c r="B1693" t="s">
        <v>600</v>
      </c>
      <c r="C1693" t="s">
        <v>627</v>
      </c>
      <c r="D1693">
        <v>99696428</v>
      </c>
      <c r="E1693">
        <v>99696714</v>
      </c>
      <c r="F1693">
        <v>8.62</v>
      </c>
      <c r="G1693">
        <v>11.64</v>
      </c>
      <c r="H1693">
        <v>1.02</v>
      </c>
    </row>
    <row r="1694" spans="2:8" ht="12.75">
      <c r="B1694" t="s">
        <v>82</v>
      </c>
      <c r="C1694" t="s">
        <v>627</v>
      </c>
      <c r="D1694">
        <v>17061821</v>
      </c>
      <c r="E1694">
        <v>17062085</v>
      </c>
      <c r="F1694">
        <v>4.36</v>
      </c>
      <c r="G1694">
        <v>3.88</v>
      </c>
      <c r="H1694">
        <v>0.34</v>
      </c>
    </row>
    <row r="1695" spans="2:8" ht="12.75">
      <c r="B1695" t="s">
        <v>82</v>
      </c>
      <c r="C1695" t="s">
        <v>627</v>
      </c>
      <c r="D1695">
        <v>17215221</v>
      </c>
      <c r="E1695">
        <v>17215521</v>
      </c>
      <c r="F1695">
        <v>0.5</v>
      </c>
      <c r="G1695">
        <v>3.23</v>
      </c>
      <c r="H1695">
        <v>0.1</v>
      </c>
    </row>
    <row r="1696" spans="2:8" ht="12.75">
      <c r="B1696" t="s">
        <v>601</v>
      </c>
      <c r="C1696" t="s">
        <v>627</v>
      </c>
      <c r="D1696">
        <v>134708457</v>
      </c>
      <c r="E1696">
        <v>134708801</v>
      </c>
      <c r="F1696">
        <v>7.83</v>
      </c>
      <c r="G1696">
        <v>6.56</v>
      </c>
      <c r="H1696">
        <v>0.73</v>
      </c>
    </row>
    <row r="1697" spans="2:8" ht="12.75">
      <c r="B1697" t="s">
        <v>601</v>
      </c>
      <c r="C1697" t="s">
        <v>627</v>
      </c>
      <c r="D1697">
        <v>134709092</v>
      </c>
      <c r="E1697">
        <v>134709414</v>
      </c>
      <c r="F1697">
        <v>10.01</v>
      </c>
      <c r="G1697">
        <v>18.3</v>
      </c>
      <c r="H1697">
        <v>2.58</v>
      </c>
    </row>
    <row r="1698" spans="2:8" ht="12.75">
      <c r="B1698" t="s">
        <v>83</v>
      </c>
      <c r="C1698" t="s">
        <v>627</v>
      </c>
      <c r="D1698">
        <v>20838022</v>
      </c>
      <c r="E1698">
        <v>20838322</v>
      </c>
      <c r="F1698">
        <v>4.56</v>
      </c>
      <c r="G1698">
        <v>3.05</v>
      </c>
      <c r="H1698">
        <v>0.44</v>
      </c>
    </row>
    <row r="1699" spans="2:8" ht="12.75">
      <c r="B1699" t="s">
        <v>83</v>
      </c>
      <c r="C1699" t="s">
        <v>627</v>
      </c>
      <c r="D1699">
        <v>20860531</v>
      </c>
      <c r="E1699">
        <v>20860765</v>
      </c>
      <c r="F1699">
        <v>2.08</v>
      </c>
      <c r="G1699">
        <v>3.23</v>
      </c>
      <c r="H1699">
        <v>0.19</v>
      </c>
    </row>
    <row r="1700" spans="2:8" ht="12.75">
      <c r="B1700" t="s">
        <v>602</v>
      </c>
      <c r="C1700" t="s">
        <v>657</v>
      </c>
      <c r="D1700">
        <v>38850167</v>
      </c>
      <c r="E1700">
        <v>38850485</v>
      </c>
      <c r="F1700">
        <v>11.7</v>
      </c>
      <c r="G1700">
        <v>19.59</v>
      </c>
      <c r="H1700">
        <v>1.65</v>
      </c>
    </row>
    <row r="1701" spans="2:8" ht="12.75">
      <c r="B1701" t="s">
        <v>602</v>
      </c>
      <c r="C1701" t="s">
        <v>657</v>
      </c>
      <c r="D1701">
        <v>38888522</v>
      </c>
      <c r="E1701">
        <v>38888758</v>
      </c>
      <c r="F1701">
        <v>2.38</v>
      </c>
      <c r="G1701">
        <v>2.96</v>
      </c>
      <c r="H1701">
        <v>0.15</v>
      </c>
    </row>
    <row r="1702" spans="2:8" ht="12.75">
      <c r="B1702" t="s">
        <v>602</v>
      </c>
      <c r="C1702" t="s">
        <v>657</v>
      </c>
      <c r="D1702">
        <v>38890951</v>
      </c>
      <c r="E1702">
        <v>38891373</v>
      </c>
      <c r="F1702">
        <v>5.06</v>
      </c>
      <c r="G1702">
        <v>8.04</v>
      </c>
      <c r="H1702">
        <v>0.73</v>
      </c>
    </row>
    <row r="1703" spans="2:8" ht="12.75">
      <c r="B1703" t="s">
        <v>602</v>
      </c>
      <c r="C1703" t="s">
        <v>657</v>
      </c>
      <c r="D1703">
        <v>38923630</v>
      </c>
      <c r="E1703">
        <v>38924267</v>
      </c>
      <c r="F1703">
        <v>18.83</v>
      </c>
      <c r="G1703">
        <v>38.99</v>
      </c>
      <c r="H1703">
        <v>5.64</v>
      </c>
    </row>
    <row r="1704" spans="2:8" ht="12.75">
      <c r="B1704" t="s">
        <v>602</v>
      </c>
      <c r="C1704" t="s">
        <v>657</v>
      </c>
      <c r="D1704">
        <v>38924907</v>
      </c>
      <c r="E1704">
        <v>38925203</v>
      </c>
      <c r="F1704">
        <v>2.78</v>
      </c>
      <c r="G1704">
        <v>2.86</v>
      </c>
      <c r="H1704">
        <v>0.15</v>
      </c>
    </row>
    <row r="1705" spans="2:8" ht="12.75">
      <c r="B1705" t="s">
        <v>602</v>
      </c>
      <c r="C1705" t="s">
        <v>657</v>
      </c>
      <c r="D1705">
        <v>38957265</v>
      </c>
      <c r="E1705">
        <v>38957514</v>
      </c>
      <c r="F1705">
        <v>5.15</v>
      </c>
      <c r="G1705">
        <v>7.21</v>
      </c>
      <c r="H1705">
        <v>0.63</v>
      </c>
    </row>
    <row r="1706" spans="2:8" ht="12.75">
      <c r="B1706" t="s">
        <v>602</v>
      </c>
      <c r="C1706" t="s">
        <v>657</v>
      </c>
      <c r="D1706">
        <v>38958210</v>
      </c>
      <c r="E1706">
        <v>38958428</v>
      </c>
      <c r="F1706">
        <v>1.98</v>
      </c>
      <c r="G1706">
        <v>2.03</v>
      </c>
      <c r="H1706">
        <v>0.63</v>
      </c>
    </row>
    <row r="1707" spans="2:8" ht="12.75">
      <c r="B1707" t="s">
        <v>84</v>
      </c>
      <c r="C1707" t="s">
        <v>657</v>
      </c>
      <c r="D1707">
        <v>116364644</v>
      </c>
      <c r="E1707">
        <v>116364879</v>
      </c>
      <c r="F1707">
        <v>1.88</v>
      </c>
      <c r="G1707">
        <v>1.2</v>
      </c>
      <c r="H1707">
        <v>0.24</v>
      </c>
    </row>
    <row r="1708" spans="2:8" ht="12.75">
      <c r="B1708" t="s">
        <v>84</v>
      </c>
      <c r="C1708" t="s">
        <v>657</v>
      </c>
      <c r="D1708">
        <v>116366295</v>
      </c>
      <c r="E1708">
        <v>116366541</v>
      </c>
      <c r="F1708">
        <v>2.97</v>
      </c>
      <c r="G1708">
        <v>3.88</v>
      </c>
      <c r="H1708">
        <v>0.58</v>
      </c>
    </row>
    <row r="1709" spans="2:8" ht="12.75">
      <c r="B1709" t="s">
        <v>84</v>
      </c>
      <c r="C1709" t="s">
        <v>657</v>
      </c>
      <c r="D1709">
        <v>116367795</v>
      </c>
      <c r="E1709">
        <v>116367948</v>
      </c>
      <c r="F1709">
        <v>2.18</v>
      </c>
      <c r="G1709">
        <v>0.83</v>
      </c>
      <c r="H1709">
        <v>0.15</v>
      </c>
    </row>
    <row r="1710" spans="2:8" ht="12.75">
      <c r="B1710" t="s">
        <v>84</v>
      </c>
      <c r="C1710" t="s">
        <v>657</v>
      </c>
      <c r="D1710">
        <v>116405839</v>
      </c>
      <c r="E1710">
        <v>116406199</v>
      </c>
      <c r="F1710">
        <v>11.89</v>
      </c>
      <c r="G1710">
        <v>13.77</v>
      </c>
      <c r="H1710">
        <v>0.63</v>
      </c>
    </row>
    <row r="1711" spans="2:8" ht="12.75">
      <c r="B1711" t="s">
        <v>84</v>
      </c>
      <c r="C1711" t="s">
        <v>657</v>
      </c>
      <c r="D1711">
        <v>116408757</v>
      </c>
      <c r="E1711">
        <v>116409482</v>
      </c>
      <c r="F1711">
        <v>7.33</v>
      </c>
      <c r="G1711">
        <v>13.58</v>
      </c>
      <c r="H1711">
        <v>1.12</v>
      </c>
    </row>
    <row r="1712" spans="2:8" ht="12.75">
      <c r="B1712" t="s">
        <v>84</v>
      </c>
      <c r="C1712" t="s">
        <v>657</v>
      </c>
      <c r="D1712">
        <v>116412588</v>
      </c>
      <c r="E1712">
        <v>116412893</v>
      </c>
      <c r="F1712">
        <v>4.96</v>
      </c>
      <c r="G1712">
        <v>4.9</v>
      </c>
      <c r="H1712">
        <v>0.29</v>
      </c>
    </row>
    <row r="1713" spans="2:8" ht="12.75">
      <c r="B1713" t="s">
        <v>604</v>
      </c>
      <c r="C1713" t="s">
        <v>657</v>
      </c>
      <c r="D1713">
        <v>55280238</v>
      </c>
      <c r="E1713">
        <v>55280484</v>
      </c>
      <c r="F1713">
        <v>1.39</v>
      </c>
      <c r="G1713">
        <v>2.4</v>
      </c>
      <c r="H1713">
        <v>0.49</v>
      </c>
    </row>
    <row r="1714" spans="2:8" ht="12.75">
      <c r="B1714" t="s">
        <v>604</v>
      </c>
      <c r="C1714" t="s">
        <v>657</v>
      </c>
      <c r="D1714">
        <v>55281368</v>
      </c>
      <c r="E1714">
        <v>55281674</v>
      </c>
      <c r="F1714">
        <v>39.45</v>
      </c>
      <c r="G1714">
        <v>19.22</v>
      </c>
      <c r="H1714">
        <v>3.02</v>
      </c>
    </row>
    <row r="1715" spans="2:8" ht="12.75">
      <c r="B1715" t="s">
        <v>604</v>
      </c>
      <c r="C1715" t="s">
        <v>657</v>
      </c>
      <c r="D1715">
        <v>55306072</v>
      </c>
      <c r="E1715">
        <v>55306323</v>
      </c>
      <c r="F1715">
        <v>3.27</v>
      </c>
      <c r="G1715">
        <v>2.49</v>
      </c>
      <c r="H1715">
        <v>0.44</v>
      </c>
    </row>
    <row r="1716" spans="2:8" ht="12.75">
      <c r="B1716" t="s">
        <v>605</v>
      </c>
      <c r="C1716" t="s">
        <v>657</v>
      </c>
      <c r="D1716">
        <v>29473449</v>
      </c>
      <c r="E1716">
        <v>29473741</v>
      </c>
      <c r="F1716">
        <v>2.08</v>
      </c>
      <c r="G1716">
        <v>2.13</v>
      </c>
      <c r="H1716">
        <v>0.24</v>
      </c>
    </row>
    <row r="1717" spans="2:8" ht="12.75">
      <c r="B1717" t="s">
        <v>605</v>
      </c>
      <c r="C1717" t="s">
        <v>657</v>
      </c>
      <c r="D1717">
        <v>29474260</v>
      </c>
      <c r="E1717">
        <v>29474576</v>
      </c>
      <c r="F1717">
        <v>3.87</v>
      </c>
      <c r="G1717">
        <v>3.7</v>
      </c>
      <c r="H1717">
        <v>0.54</v>
      </c>
    </row>
    <row r="1718" spans="2:8" ht="12.75">
      <c r="B1718" t="s">
        <v>605</v>
      </c>
      <c r="C1718" t="s">
        <v>657</v>
      </c>
      <c r="D1718">
        <v>29480157</v>
      </c>
      <c r="E1718">
        <v>29480455</v>
      </c>
      <c r="F1718">
        <v>7.24</v>
      </c>
      <c r="G1718">
        <v>3.88</v>
      </c>
      <c r="H1718">
        <v>0.92</v>
      </c>
    </row>
    <row r="1719" spans="2:8" ht="12.75">
      <c r="B1719" t="s">
        <v>85</v>
      </c>
      <c r="C1719" t="s">
        <v>657</v>
      </c>
      <c r="D1719">
        <v>31468807</v>
      </c>
      <c r="E1719">
        <v>31468996</v>
      </c>
      <c r="F1719">
        <v>0.79</v>
      </c>
      <c r="G1719">
        <v>2.49</v>
      </c>
      <c r="H1719">
        <v>0.29</v>
      </c>
    </row>
    <row r="1720" spans="2:8" ht="12.75">
      <c r="B1720" t="s">
        <v>318</v>
      </c>
      <c r="C1720" t="s">
        <v>657</v>
      </c>
      <c r="D1720">
        <v>115668350</v>
      </c>
      <c r="E1720">
        <v>115668697</v>
      </c>
      <c r="F1720">
        <v>4.16</v>
      </c>
      <c r="G1720">
        <v>6.93</v>
      </c>
      <c r="H1720">
        <v>1.31</v>
      </c>
    </row>
    <row r="1721" spans="2:8" ht="12.75">
      <c r="B1721" t="s">
        <v>319</v>
      </c>
      <c r="C1721" t="s">
        <v>606</v>
      </c>
      <c r="D1721">
        <v>73362942</v>
      </c>
      <c r="E1721">
        <v>73363347</v>
      </c>
      <c r="F1721">
        <v>10.9</v>
      </c>
      <c r="G1721">
        <v>6.1</v>
      </c>
      <c r="H1721">
        <v>1.51</v>
      </c>
    </row>
    <row r="1722" spans="2:8" ht="12.75">
      <c r="B1722" t="s">
        <v>319</v>
      </c>
      <c r="C1722" t="s">
        <v>606</v>
      </c>
      <c r="D1722">
        <v>73370905</v>
      </c>
      <c r="E1722">
        <v>73371153</v>
      </c>
      <c r="F1722">
        <v>4.36</v>
      </c>
      <c r="G1722">
        <v>5.27</v>
      </c>
      <c r="H1722">
        <v>0.58</v>
      </c>
    </row>
    <row r="1723" spans="2:8" ht="12.75">
      <c r="B1723" t="s">
        <v>319</v>
      </c>
      <c r="C1723" t="s">
        <v>606</v>
      </c>
      <c r="D1723">
        <v>73375115</v>
      </c>
      <c r="E1723">
        <v>73375578</v>
      </c>
      <c r="F1723">
        <v>5.06</v>
      </c>
      <c r="G1723">
        <v>3.79</v>
      </c>
      <c r="H1723">
        <v>0.83</v>
      </c>
    </row>
    <row r="1724" spans="2:8" ht="12.75">
      <c r="B1724" t="s">
        <v>319</v>
      </c>
      <c r="C1724" t="s">
        <v>606</v>
      </c>
      <c r="D1724">
        <v>73377513</v>
      </c>
      <c r="E1724">
        <v>73377802</v>
      </c>
      <c r="F1724">
        <v>3.27</v>
      </c>
      <c r="G1724">
        <v>3.6</v>
      </c>
      <c r="H1724">
        <v>0.54</v>
      </c>
    </row>
    <row r="1725" spans="2:8" ht="12.75">
      <c r="B1725" t="s">
        <v>319</v>
      </c>
      <c r="C1725" t="s">
        <v>606</v>
      </c>
      <c r="D1725">
        <v>73378228</v>
      </c>
      <c r="E1725">
        <v>73378514</v>
      </c>
      <c r="F1725">
        <v>2.28</v>
      </c>
      <c r="G1725">
        <v>1.57</v>
      </c>
      <c r="H1725">
        <v>0.24</v>
      </c>
    </row>
    <row r="1726" spans="2:8" ht="12.75">
      <c r="B1726" t="s">
        <v>319</v>
      </c>
      <c r="C1726" t="s">
        <v>606</v>
      </c>
      <c r="D1726">
        <v>73436940</v>
      </c>
      <c r="E1726">
        <v>73437359</v>
      </c>
      <c r="F1726">
        <v>7.43</v>
      </c>
      <c r="G1726">
        <v>10.81</v>
      </c>
      <c r="H1726">
        <v>3.16</v>
      </c>
    </row>
    <row r="1727" spans="2:8" ht="12.75">
      <c r="B1727" t="s">
        <v>319</v>
      </c>
      <c r="C1727" t="s">
        <v>606</v>
      </c>
      <c r="D1727">
        <v>73448919</v>
      </c>
      <c r="E1727">
        <v>73449284</v>
      </c>
      <c r="F1727">
        <v>17.05</v>
      </c>
      <c r="G1727">
        <v>35.85</v>
      </c>
      <c r="H1727">
        <v>4.47</v>
      </c>
    </row>
    <row r="1728" spans="2:8" ht="12.75">
      <c r="B1728" t="s">
        <v>319</v>
      </c>
      <c r="C1728" t="s">
        <v>606</v>
      </c>
      <c r="D1728">
        <v>73529194</v>
      </c>
      <c r="E1728">
        <v>73529423</v>
      </c>
      <c r="F1728">
        <v>1.49</v>
      </c>
      <c r="G1728">
        <v>2.96</v>
      </c>
      <c r="H1728">
        <v>0.29</v>
      </c>
    </row>
    <row r="1729" spans="2:8" ht="12.75">
      <c r="B1729" t="s">
        <v>319</v>
      </c>
      <c r="C1729" t="s">
        <v>606</v>
      </c>
      <c r="D1729">
        <v>73530815</v>
      </c>
      <c r="E1729">
        <v>73531072</v>
      </c>
      <c r="F1729">
        <v>2.48</v>
      </c>
      <c r="G1729">
        <v>5.54</v>
      </c>
      <c r="H1729">
        <v>0.73</v>
      </c>
    </row>
    <row r="1730" spans="2:8" ht="12.75">
      <c r="B1730" t="s">
        <v>320</v>
      </c>
      <c r="C1730" t="s">
        <v>606</v>
      </c>
      <c r="D1730">
        <v>140195215</v>
      </c>
      <c r="E1730">
        <v>140195395</v>
      </c>
      <c r="F1730">
        <v>3.96</v>
      </c>
      <c r="G1730">
        <v>1.76</v>
      </c>
      <c r="H1730">
        <v>1.12</v>
      </c>
    </row>
    <row r="1731" spans="2:8" ht="12.75">
      <c r="B1731" t="s">
        <v>320</v>
      </c>
      <c r="C1731" t="s">
        <v>606</v>
      </c>
      <c r="D1731">
        <v>140216492</v>
      </c>
      <c r="E1731">
        <v>140216727</v>
      </c>
      <c r="F1731">
        <v>3.17</v>
      </c>
      <c r="G1731">
        <v>1.29</v>
      </c>
      <c r="H1731">
        <v>0.24</v>
      </c>
    </row>
    <row r="1732" spans="2:8" ht="12.75">
      <c r="B1732" t="s">
        <v>320</v>
      </c>
      <c r="C1732" t="s">
        <v>606</v>
      </c>
      <c r="D1732">
        <v>140306630</v>
      </c>
      <c r="E1732">
        <v>140306806</v>
      </c>
      <c r="F1732">
        <v>3.87</v>
      </c>
      <c r="G1732">
        <v>1.11</v>
      </c>
      <c r="H1732">
        <v>0.34</v>
      </c>
    </row>
    <row r="1733" spans="2:8" ht="12.75">
      <c r="B1733" t="s">
        <v>320</v>
      </c>
      <c r="C1733" t="s">
        <v>606</v>
      </c>
      <c r="D1733">
        <v>140313767</v>
      </c>
      <c r="E1733">
        <v>140313973</v>
      </c>
      <c r="F1733">
        <v>7.73</v>
      </c>
      <c r="G1733">
        <v>1.66</v>
      </c>
      <c r="H1733">
        <v>0.78</v>
      </c>
    </row>
    <row r="1734" spans="2:8" ht="12.75">
      <c r="B1734" t="s">
        <v>320</v>
      </c>
      <c r="C1734" t="s">
        <v>606</v>
      </c>
      <c r="D1734">
        <v>140345742</v>
      </c>
      <c r="E1734">
        <v>140345952</v>
      </c>
      <c r="F1734">
        <v>1.88</v>
      </c>
      <c r="G1734">
        <v>4.71</v>
      </c>
      <c r="H1734">
        <v>0.68</v>
      </c>
    </row>
    <row r="1735" spans="2:8" ht="12.75">
      <c r="B1735" t="s">
        <v>321</v>
      </c>
      <c r="C1735" t="s">
        <v>606</v>
      </c>
      <c r="D1735">
        <v>108140526</v>
      </c>
      <c r="E1735">
        <v>108140835</v>
      </c>
      <c r="F1735">
        <v>1.29</v>
      </c>
      <c r="G1735">
        <v>2.77</v>
      </c>
      <c r="H1735">
        <v>0.34</v>
      </c>
    </row>
    <row r="1736" spans="2:8" ht="12.75">
      <c r="B1736" t="s">
        <v>321</v>
      </c>
      <c r="C1736" t="s">
        <v>606</v>
      </c>
      <c r="D1736">
        <v>108157506</v>
      </c>
      <c r="E1736">
        <v>108157721</v>
      </c>
      <c r="F1736">
        <v>0.59</v>
      </c>
      <c r="G1736">
        <v>1.48</v>
      </c>
      <c r="H1736">
        <v>0.29</v>
      </c>
    </row>
    <row r="1737" spans="2:8" ht="12.75">
      <c r="B1737" t="s">
        <v>322</v>
      </c>
      <c r="C1737" t="s">
        <v>606</v>
      </c>
      <c r="D1737">
        <v>135277201</v>
      </c>
      <c r="E1737">
        <v>135277554</v>
      </c>
      <c r="F1737">
        <v>18.24</v>
      </c>
      <c r="G1737">
        <v>17.28</v>
      </c>
      <c r="H1737">
        <v>2.58</v>
      </c>
    </row>
    <row r="1738" spans="2:8" ht="12.75">
      <c r="B1738" t="s">
        <v>323</v>
      </c>
      <c r="C1738" t="s">
        <v>606</v>
      </c>
      <c r="D1738">
        <v>20401289</v>
      </c>
      <c r="E1738">
        <v>20401554</v>
      </c>
      <c r="F1738">
        <v>8.43</v>
      </c>
      <c r="G1738">
        <v>4.62</v>
      </c>
      <c r="H1738">
        <v>1.17</v>
      </c>
    </row>
    <row r="1739" spans="2:8" ht="12.75">
      <c r="B1739" t="s">
        <v>323</v>
      </c>
      <c r="C1739" t="s">
        <v>606</v>
      </c>
      <c r="D1739">
        <v>20401676</v>
      </c>
      <c r="E1739">
        <v>20401954</v>
      </c>
      <c r="F1739">
        <v>4.56</v>
      </c>
      <c r="G1739">
        <v>1.39</v>
      </c>
      <c r="H1739">
        <v>0.49</v>
      </c>
    </row>
    <row r="1740" spans="2:8" ht="12.75">
      <c r="B1740" t="s">
        <v>323</v>
      </c>
      <c r="C1740" t="s">
        <v>606</v>
      </c>
      <c r="D1740">
        <v>20402664</v>
      </c>
      <c r="E1740">
        <v>20403135</v>
      </c>
      <c r="F1740">
        <v>6.84</v>
      </c>
      <c r="G1740">
        <v>4.34</v>
      </c>
      <c r="H1740">
        <v>1.46</v>
      </c>
    </row>
    <row r="1741" spans="2:8" ht="12.75">
      <c r="B1741" t="s">
        <v>323</v>
      </c>
      <c r="C1741" t="s">
        <v>606</v>
      </c>
      <c r="D1741">
        <v>20409447</v>
      </c>
      <c r="E1741">
        <v>20409710</v>
      </c>
      <c r="F1741">
        <v>6.94</v>
      </c>
      <c r="G1741">
        <v>1.39</v>
      </c>
      <c r="H1741">
        <v>0.34</v>
      </c>
    </row>
    <row r="1742" spans="2:8" ht="12.75">
      <c r="B1742" t="s">
        <v>324</v>
      </c>
      <c r="C1742" t="s">
        <v>606</v>
      </c>
      <c r="D1742">
        <v>17495259</v>
      </c>
      <c r="E1742">
        <v>17495605</v>
      </c>
      <c r="F1742">
        <v>12.79</v>
      </c>
      <c r="G1742">
        <v>7.58</v>
      </c>
      <c r="H1742">
        <v>0.68</v>
      </c>
    </row>
    <row r="1743" spans="2:8" ht="12.75">
      <c r="B1743" t="s">
        <v>325</v>
      </c>
      <c r="C1743" t="s">
        <v>606</v>
      </c>
      <c r="D1743">
        <v>87520422</v>
      </c>
      <c r="E1743">
        <v>87520804</v>
      </c>
      <c r="F1743">
        <v>1.59</v>
      </c>
      <c r="G1743">
        <v>5.64</v>
      </c>
      <c r="H1743">
        <v>1.51</v>
      </c>
    </row>
    <row r="1744" spans="2:8" ht="12.75">
      <c r="B1744" t="s">
        <v>325</v>
      </c>
      <c r="C1744" t="s">
        <v>606</v>
      </c>
      <c r="D1744">
        <v>87522423</v>
      </c>
      <c r="E1744">
        <v>87522676</v>
      </c>
      <c r="F1744">
        <v>3.37</v>
      </c>
      <c r="G1744">
        <v>3.14</v>
      </c>
      <c r="H1744">
        <v>1.02</v>
      </c>
    </row>
    <row r="1745" spans="2:8" ht="12.75">
      <c r="B1745" t="s">
        <v>86</v>
      </c>
      <c r="C1745" t="s">
        <v>606</v>
      </c>
      <c r="D1745">
        <v>20086311</v>
      </c>
      <c r="E1745">
        <v>20086574</v>
      </c>
      <c r="F1745">
        <v>2.28</v>
      </c>
      <c r="G1745">
        <v>0.83</v>
      </c>
      <c r="H1745">
        <v>0.24</v>
      </c>
    </row>
    <row r="1746" spans="2:8" ht="12.75">
      <c r="B1746" t="s">
        <v>87</v>
      </c>
      <c r="C1746" t="s">
        <v>606</v>
      </c>
      <c r="D1746">
        <v>50647781</v>
      </c>
      <c r="E1746">
        <v>50648146</v>
      </c>
      <c r="F1746">
        <v>17.94</v>
      </c>
      <c r="G1746">
        <v>38.53</v>
      </c>
      <c r="H1746">
        <v>3.4</v>
      </c>
    </row>
    <row r="1747" spans="2:8" ht="12.75">
      <c r="B1747" t="s">
        <v>326</v>
      </c>
      <c r="C1747" t="s">
        <v>401</v>
      </c>
      <c r="D1747">
        <v>73142662</v>
      </c>
      <c r="E1747">
        <v>73143168</v>
      </c>
      <c r="F1747">
        <v>18.73</v>
      </c>
      <c r="G1747">
        <v>36.13</v>
      </c>
      <c r="H1747">
        <v>7.88</v>
      </c>
    </row>
    <row r="1748" spans="2:8" ht="12.75">
      <c r="B1748" t="s">
        <v>88</v>
      </c>
      <c r="C1748" t="s">
        <v>661</v>
      </c>
      <c r="D1748">
        <v>37337684</v>
      </c>
      <c r="E1748">
        <v>37338030</v>
      </c>
      <c r="F1748">
        <v>20.22</v>
      </c>
      <c r="G1748">
        <v>11.74</v>
      </c>
      <c r="H1748">
        <v>1.75</v>
      </c>
    </row>
    <row r="1749" spans="2:8" ht="12.75">
      <c r="B1749" t="s">
        <v>88</v>
      </c>
      <c r="C1749" t="s">
        <v>661</v>
      </c>
      <c r="D1749">
        <v>37345543</v>
      </c>
      <c r="E1749">
        <v>37345693</v>
      </c>
      <c r="F1749">
        <v>1.29</v>
      </c>
      <c r="G1749">
        <v>1.85</v>
      </c>
      <c r="H1749">
        <v>0.24</v>
      </c>
    </row>
    <row r="1750" spans="2:8" ht="12.75">
      <c r="B1750" t="s">
        <v>89</v>
      </c>
      <c r="C1750" t="s">
        <v>661</v>
      </c>
      <c r="D1750">
        <v>20965801</v>
      </c>
      <c r="E1750">
        <v>20966096</v>
      </c>
      <c r="F1750">
        <v>3.96</v>
      </c>
      <c r="G1750">
        <v>2.96</v>
      </c>
      <c r="H1750">
        <v>0.73</v>
      </c>
    </row>
    <row r="1751" spans="2:8" ht="12.75">
      <c r="B1751" t="s">
        <v>89</v>
      </c>
      <c r="C1751" t="s">
        <v>661</v>
      </c>
      <c r="D1751">
        <v>20968566</v>
      </c>
      <c r="E1751">
        <v>20968736</v>
      </c>
      <c r="F1751">
        <v>1.59</v>
      </c>
      <c r="G1751">
        <v>1.11</v>
      </c>
      <c r="H1751">
        <v>0.58</v>
      </c>
    </row>
    <row r="1752" spans="2:8" ht="12.75">
      <c r="B1752" t="s">
        <v>89</v>
      </c>
      <c r="C1752" t="s">
        <v>661</v>
      </c>
      <c r="D1752">
        <v>20972677</v>
      </c>
      <c r="E1752">
        <v>20973128</v>
      </c>
      <c r="F1752">
        <v>6.44</v>
      </c>
      <c r="G1752">
        <v>8.41</v>
      </c>
      <c r="H1752">
        <v>0.73</v>
      </c>
    </row>
    <row r="1753" spans="2:8" ht="12.75">
      <c r="B1753" t="s">
        <v>89</v>
      </c>
      <c r="C1753" t="s">
        <v>661</v>
      </c>
      <c r="D1753">
        <v>20999557</v>
      </c>
      <c r="E1753">
        <v>20999880</v>
      </c>
      <c r="F1753">
        <v>17.35</v>
      </c>
      <c r="G1753">
        <v>34.1</v>
      </c>
      <c r="H1753">
        <v>8.12</v>
      </c>
    </row>
    <row r="1754" spans="2:8" ht="12.75">
      <c r="B1754" t="s">
        <v>89</v>
      </c>
      <c r="C1754" t="s">
        <v>661</v>
      </c>
      <c r="D1754">
        <v>21025000</v>
      </c>
      <c r="E1754">
        <v>21025251</v>
      </c>
      <c r="F1754">
        <v>2.28</v>
      </c>
      <c r="G1754">
        <v>1.39</v>
      </c>
      <c r="H1754">
        <v>0.54</v>
      </c>
    </row>
    <row r="1755" spans="2:8" ht="12.75">
      <c r="B1755" t="s">
        <v>90</v>
      </c>
      <c r="C1755" t="s">
        <v>661</v>
      </c>
      <c r="D1755">
        <v>110948764</v>
      </c>
      <c r="E1755">
        <v>110949145</v>
      </c>
      <c r="F1755">
        <v>32.11</v>
      </c>
      <c r="G1755">
        <v>20.7</v>
      </c>
      <c r="H1755">
        <v>2.87</v>
      </c>
    </row>
    <row r="1756" spans="2:8" ht="12.75">
      <c r="B1756" t="s">
        <v>91</v>
      </c>
      <c r="C1756" t="s">
        <v>711</v>
      </c>
      <c r="D1756">
        <v>68710110</v>
      </c>
      <c r="E1756">
        <v>68710384</v>
      </c>
      <c r="F1756">
        <v>0.89</v>
      </c>
      <c r="G1756">
        <v>2.31</v>
      </c>
      <c r="H1756">
        <v>0.34</v>
      </c>
    </row>
    <row r="1757" spans="2:8" ht="12.75">
      <c r="B1757" t="s">
        <v>91</v>
      </c>
      <c r="C1757" t="s">
        <v>711</v>
      </c>
      <c r="D1757">
        <v>68715573</v>
      </c>
      <c r="E1757">
        <v>68715783</v>
      </c>
      <c r="F1757">
        <v>0.79</v>
      </c>
      <c r="G1757">
        <v>1.94</v>
      </c>
      <c r="H1757">
        <v>0.05</v>
      </c>
    </row>
    <row r="1758" spans="2:8" ht="12.75">
      <c r="B1758" t="s">
        <v>327</v>
      </c>
      <c r="C1758" t="s">
        <v>711</v>
      </c>
      <c r="D1758">
        <v>80980033</v>
      </c>
      <c r="E1758">
        <v>80980393</v>
      </c>
      <c r="F1758">
        <v>11.89</v>
      </c>
      <c r="G1758">
        <v>11.74</v>
      </c>
      <c r="H1758">
        <v>2.68</v>
      </c>
    </row>
    <row r="1759" spans="2:8" ht="12.75">
      <c r="B1759" t="s">
        <v>327</v>
      </c>
      <c r="C1759" t="s">
        <v>711</v>
      </c>
      <c r="D1759">
        <v>80982282</v>
      </c>
      <c r="E1759">
        <v>80982676</v>
      </c>
      <c r="F1759">
        <v>28.84</v>
      </c>
      <c r="G1759">
        <v>26.06</v>
      </c>
      <c r="H1759">
        <v>5.3</v>
      </c>
    </row>
    <row r="1760" spans="2:8" ht="12.75">
      <c r="B1760" t="s">
        <v>92</v>
      </c>
      <c r="C1760" t="s">
        <v>711</v>
      </c>
      <c r="D1760">
        <v>119761005</v>
      </c>
      <c r="E1760">
        <v>119761252</v>
      </c>
      <c r="F1760">
        <v>1.69</v>
      </c>
      <c r="G1760">
        <v>2.22</v>
      </c>
      <c r="H1760">
        <v>0.29</v>
      </c>
    </row>
    <row r="1761" spans="2:8" ht="12.75">
      <c r="B1761" t="s">
        <v>92</v>
      </c>
      <c r="C1761" t="s">
        <v>711</v>
      </c>
      <c r="D1761">
        <v>119822035</v>
      </c>
      <c r="E1761">
        <v>119822239</v>
      </c>
      <c r="F1761">
        <v>0.69</v>
      </c>
      <c r="G1761">
        <v>1.94</v>
      </c>
      <c r="H1761">
        <v>0.24</v>
      </c>
    </row>
    <row r="1762" spans="2:8" ht="12.75">
      <c r="B1762" t="s">
        <v>92</v>
      </c>
      <c r="C1762" t="s">
        <v>711</v>
      </c>
      <c r="D1762">
        <v>119871514</v>
      </c>
      <c r="E1762">
        <v>119871846</v>
      </c>
      <c r="F1762">
        <v>9.02</v>
      </c>
      <c r="G1762">
        <v>28.83</v>
      </c>
      <c r="H1762">
        <v>6.96</v>
      </c>
    </row>
    <row r="1763" spans="2:8" ht="12.75">
      <c r="B1763" t="s">
        <v>93</v>
      </c>
      <c r="C1763" t="s">
        <v>663</v>
      </c>
      <c r="D1763">
        <v>32257595</v>
      </c>
      <c r="E1763">
        <v>32258047</v>
      </c>
      <c r="F1763">
        <v>2.38</v>
      </c>
      <c r="G1763">
        <v>4.16</v>
      </c>
      <c r="H1763">
        <v>0.39</v>
      </c>
    </row>
    <row r="1764" spans="2:8" ht="12.75">
      <c r="B1764" t="s">
        <v>93</v>
      </c>
      <c r="C1764" t="s">
        <v>663</v>
      </c>
      <c r="D1764">
        <v>32307955</v>
      </c>
      <c r="E1764">
        <v>32308274</v>
      </c>
      <c r="F1764">
        <v>4.36</v>
      </c>
      <c r="G1764">
        <v>3.51</v>
      </c>
      <c r="H1764">
        <v>0.49</v>
      </c>
    </row>
    <row r="1765" spans="2:8" ht="12.75">
      <c r="B1765" t="s">
        <v>329</v>
      </c>
      <c r="C1765" t="s">
        <v>663</v>
      </c>
      <c r="D1765">
        <v>83453088</v>
      </c>
      <c r="E1765">
        <v>83453358</v>
      </c>
      <c r="F1765">
        <v>3.87</v>
      </c>
      <c r="G1765">
        <v>3.42</v>
      </c>
      <c r="H1765">
        <v>1.02</v>
      </c>
    </row>
    <row r="1766" spans="2:8" ht="12.75">
      <c r="B1766" t="s">
        <v>329</v>
      </c>
      <c r="C1766" t="s">
        <v>663</v>
      </c>
      <c r="D1766">
        <v>83453576</v>
      </c>
      <c r="E1766">
        <v>83454075</v>
      </c>
      <c r="F1766">
        <v>22.8</v>
      </c>
      <c r="G1766">
        <v>12.94</v>
      </c>
      <c r="H1766">
        <v>3.94</v>
      </c>
    </row>
    <row r="1767" spans="2:8" ht="12.75">
      <c r="B1767" t="s">
        <v>330</v>
      </c>
      <c r="C1767" t="s">
        <v>663</v>
      </c>
      <c r="D1767">
        <v>68322670</v>
      </c>
      <c r="E1767">
        <v>68323070</v>
      </c>
      <c r="F1767">
        <v>19.53</v>
      </c>
      <c r="G1767">
        <v>30.03</v>
      </c>
      <c r="H1767">
        <v>4.62</v>
      </c>
    </row>
    <row r="1768" spans="2:8" ht="12.75">
      <c r="B1768" t="s">
        <v>330</v>
      </c>
      <c r="C1768" t="s">
        <v>663</v>
      </c>
      <c r="D1768">
        <v>68332929</v>
      </c>
      <c r="E1768">
        <v>68333189</v>
      </c>
      <c r="F1768">
        <v>2.08</v>
      </c>
      <c r="G1768">
        <v>3.23</v>
      </c>
      <c r="H1768">
        <v>0.24</v>
      </c>
    </row>
    <row r="1769" spans="2:8" ht="12.75">
      <c r="B1769" t="s">
        <v>330</v>
      </c>
      <c r="C1769" t="s">
        <v>663</v>
      </c>
      <c r="D1769">
        <v>68333299</v>
      </c>
      <c r="E1769">
        <v>68333613</v>
      </c>
      <c r="F1769">
        <v>4.56</v>
      </c>
      <c r="G1769">
        <v>3.14</v>
      </c>
      <c r="H1769">
        <v>0.49</v>
      </c>
    </row>
    <row r="1770" spans="2:8" ht="12.75">
      <c r="B1770" t="s">
        <v>331</v>
      </c>
      <c r="C1770" t="s">
        <v>663</v>
      </c>
      <c r="D1770">
        <v>119874497</v>
      </c>
      <c r="E1770">
        <v>119874801</v>
      </c>
      <c r="F1770">
        <v>2.78</v>
      </c>
      <c r="G1770">
        <v>2.49</v>
      </c>
      <c r="H1770">
        <v>0.63</v>
      </c>
    </row>
    <row r="1771" spans="2:8" ht="12.75">
      <c r="B1771" t="s">
        <v>331</v>
      </c>
      <c r="C1771" t="s">
        <v>663</v>
      </c>
      <c r="D1771">
        <v>119880817</v>
      </c>
      <c r="E1771">
        <v>119881099</v>
      </c>
      <c r="F1771">
        <v>1.69</v>
      </c>
      <c r="G1771">
        <v>2.96</v>
      </c>
      <c r="H1771">
        <v>0.34</v>
      </c>
    </row>
    <row r="1772" spans="2:8" ht="12.75">
      <c r="B1772" t="s">
        <v>331</v>
      </c>
      <c r="C1772" t="s">
        <v>663</v>
      </c>
      <c r="D1772">
        <v>119881189</v>
      </c>
      <c r="E1772">
        <v>119881411</v>
      </c>
      <c r="F1772">
        <v>1.49</v>
      </c>
      <c r="G1772">
        <v>2.96</v>
      </c>
      <c r="H1772">
        <v>0.49</v>
      </c>
    </row>
    <row r="1773" spans="2:8" ht="12.75">
      <c r="B1773" t="s">
        <v>331</v>
      </c>
      <c r="C1773" t="s">
        <v>663</v>
      </c>
      <c r="D1773">
        <v>119896124</v>
      </c>
      <c r="E1773">
        <v>119896390</v>
      </c>
      <c r="F1773">
        <v>3.27</v>
      </c>
      <c r="G1773">
        <v>3.42</v>
      </c>
      <c r="H1773">
        <v>0.44</v>
      </c>
    </row>
    <row r="1774" spans="2:8" ht="12.75">
      <c r="B1774" t="s">
        <v>331</v>
      </c>
      <c r="C1774" t="s">
        <v>663</v>
      </c>
      <c r="D1774">
        <v>119900995</v>
      </c>
      <c r="E1774">
        <v>119901346</v>
      </c>
      <c r="F1774">
        <v>3.57</v>
      </c>
      <c r="G1774">
        <v>4.34</v>
      </c>
      <c r="H1774">
        <v>0.54</v>
      </c>
    </row>
    <row r="1775" spans="2:8" ht="12.75">
      <c r="B1775" t="s">
        <v>332</v>
      </c>
      <c r="C1775" t="s">
        <v>663</v>
      </c>
      <c r="D1775">
        <v>114741068</v>
      </c>
      <c r="E1775">
        <v>114741363</v>
      </c>
      <c r="F1775">
        <v>11.89</v>
      </c>
      <c r="G1775">
        <v>11.18</v>
      </c>
      <c r="H1775">
        <v>0.49</v>
      </c>
    </row>
    <row r="1776" spans="2:8" ht="12.75">
      <c r="B1776" t="s">
        <v>332</v>
      </c>
      <c r="C1776" t="s">
        <v>663</v>
      </c>
      <c r="D1776">
        <v>114746103</v>
      </c>
      <c r="E1776">
        <v>114746312</v>
      </c>
      <c r="F1776">
        <v>1.69</v>
      </c>
      <c r="G1776">
        <v>1.94</v>
      </c>
      <c r="H1776">
        <v>0.15</v>
      </c>
    </row>
    <row r="1777" spans="2:8" ht="12.75">
      <c r="B1777" t="s">
        <v>332</v>
      </c>
      <c r="C1777" t="s">
        <v>663</v>
      </c>
      <c r="D1777">
        <v>114746480</v>
      </c>
      <c r="E1777">
        <v>114746871</v>
      </c>
      <c r="F1777">
        <v>2.28</v>
      </c>
      <c r="G1777">
        <v>2.4</v>
      </c>
      <c r="H1777">
        <v>0.1</v>
      </c>
    </row>
    <row r="1778" spans="2:8" ht="12.75">
      <c r="B1778" t="s">
        <v>332</v>
      </c>
      <c r="C1778" t="s">
        <v>663</v>
      </c>
      <c r="D1778">
        <v>114759428</v>
      </c>
      <c r="E1778">
        <v>114759747</v>
      </c>
      <c r="F1778">
        <v>12.29</v>
      </c>
      <c r="G1778">
        <v>7.95</v>
      </c>
      <c r="H1778">
        <v>0.73</v>
      </c>
    </row>
    <row r="1779" spans="2:8" ht="12.75">
      <c r="B1779" t="s">
        <v>332</v>
      </c>
      <c r="C1779" t="s">
        <v>663</v>
      </c>
      <c r="D1779">
        <v>114769520</v>
      </c>
      <c r="E1779">
        <v>114769832</v>
      </c>
      <c r="F1779">
        <v>4.46</v>
      </c>
      <c r="G1779">
        <v>3.97</v>
      </c>
      <c r="H1779">
        <v>0.44</v>
      </c>
    </row>
    <row r="1780" spans="2:8" ht="12.75">
      <c r="B1780" t="s">
        <v>332</v>
      </c>
      <c r="C1780" t="s">
        <v>663</v>
      </c>
      <c r="D1780">
        <v>114774312</v>
      </c>
      <c r="E1780">
        <v>114774596</v>
      </c>
      <c r="F1780">
        <v>2.08</v>
      </c>
      <c r="G1780">
        <v>2.77</v>
      </c>
      <c r="H1780">
        <v>0.44</v>
      </c>
    </row>
    <row r="1781" spans="2:8" ht="12.75">
      <c r="B1781" t="s">
        <v>333</v>
      </c>
      <c r="C1781" t="s">
        <v>663</v>
      </c>
      <c r="D1781">
        <v>16867944</v>
      </c>
      <c r="E1781">
        <v>16868165</v>
      </c>
      <c r="F1781">
        <v>1.39</v>
      </c>
      <c r="G1781">
        <v>3.33</v>
      </c>
      <c r="H1781">
        <v>0.63</v>
      </c>
    </row>
    <row r="1782" spans="2:8" ht="12.75">
      <c r="B1782" t="s">
        <v>333</v>
      </c>
      <c r="C1782" t="s">
        <v>663</v>
      </c>
      <c r="D1782">
        <v>16869768</v>
      </c>
      <c r="E1782">
        <v>16869968</v>
      </c>
      <c r="F1782">
        <v>3.27</v>
      </c>
      <c r="G1782">
        <v>3.97</v>
      </c>
      <c r="H1782">
        <v>0.24</v>
      </c>
    </row>
    <row r="1783" spans="2:8" ht="12.75">
      <c r="B1783" t="s">
        <v>333</v>
      </c>
      <c r="C1783" t="s">
        <v>663</v>
      </c>
      <c r="D1783">
        <v>16900967</v>
      </c>
      <c r="E1783">
        <v>16901307</v>
      </c>
      <c r="F1783">
        <v>2.18</v>
      </c>
      <c r="G1783">
        <v>2.03</v>
      </c>
      <c r="H1783">
        <v>0.39</v>
      </c>
    </row>
    <row r="1784" spans="2:8" ht="12.75">
      <c r="B1784" t="s">
        <v>333</v>
      </c>
      <c r="C1784" t="s">
        <v>663</v>
      </c>
      <c r="D1784">
        <v>16904852</v>
      </c>
      <c r="E1784">
        <v>16905396</v>
      </c>
      <c r="F1784">
        <v>3.57</v>
      </c>
      <c r="G1784">
        <v>2.86</v>
      </c>
      <c r="H1784">
        <v>0.39</v>
      </c>
    </row>
    <row r="1785" spans="2:8" ht="12.75">
      <c r="B1785" t="s">
        <v>334</v>
      </c>
      <c r="C1785" t="s">
        <v>663</v>
      </c>
      <c r="D1785">
        <v>102340110</v>
      </c>
      <c r="E1785">
        <v>102340267</v>
      </c>
      <c r="F1785">
        <v>1.19</v>
      </c>
      <c r="G1785">
        <v>1.57</v>
      </c>
      <c r="H1785">
        <v>0.1</v>
      </c>
    </row>
    <row r="1786" spans="2:8" ht="12.75">
      <c r="B1786" t="s">
        <v>335</v>
      </c>
      <c r="C1786" t="s">
        <v>663</v>
      </c>
      <c r="D1786">
        <v>83374002</v>
      </c>
      <c r="E1786">
        <v>83374259</v>
      </c>
      <c r="F1786">
        <v>4.16</v>
      </c>
      <c r="G1786">
        <v>6.1</v>
      </c>
      <c r="H1786">
        <v>0.73</v>
      </c>
    </row>
    <row r="1787" spans="2:8" ht="12.75">
      <c r="B1787" t="s">
        <v>335</v>
      </c>
      <c r="C1787" t="s">
        <v>663</v>
      </c>
      <c r="D1787">
        <v>83382383</v>
      </c>
      <c r="E1787">
        <v>83382598</v>
      </c>
      <c r="F1787">
        <v>2.68</v>
      </c>
      <c r="G1787">
        <v>2.86</v>
      </c>
      <c r="H1787">
        <v>0.39</v>
      </c>
    </row>
    <row r="1788" spans="2:8" ht="12.75">
      <c r="B1788" t="s">
        <v>335</v>
      </c>
      <c r="C1788" t="s">
        <v>663</v>
      </c>
      <c r="D1788">
        <v>83382749</v>
      </c>
      <c r="E1788">
        <v>83383145</v>
      </c>
      <c r="F1788">
        <v>5.35</v>
      </c>
      <c r="G1788">
        <v>6.1</v>
      </c>
      <c r="H1788">
        <v>0.58</v>
      </c>
    </row>
    <row r="1789" spans="2:8" ht="12.75">
      <c r="B1789" t="s">
        <v>335</v>
      </c>
      <c r="C1789" t="s">
        <v>663</v>
      </c>
      <c r="D1789">
        <v>83385653</v>
      </c>
      <c r="E1789">
        <v>83386066</v>
      </c>
      <c r="F1789">
        <v>5.45</v>
      </c>
      <c r="G1789">
        <v>8.13</v>
      </c>
      <c r="H1789">
        <v>0.78</v>
      </c>
    </row>
    <row r="1790" spans="2:8" ht="12.75">
      <c r="B1790" t="s">
        <v>94</v>
      </c>
      <c r="C1790" t="s">
        <v>663</v>
      </c>
      <c r="D1790">
        <v>9013206</v>
      </c>
      <c r="E1790">
        <v>9013574</v>
      </c>
      <c r="F1790">
        <v>2.87</v>
      </c>
      <c r="G1790">
        <v>3.33</v>
      </c>
      <c r="H1790">
        <v>0.34</v>
      </c>
    </row>
    <row r="1791" spans="2:8" ht="12.75">
      <c r="B1791" t="s">
        <v>94</v>
      </c>
      <c r="C1791" t="s">
        <v>663</v>
      </c>
      <c r="D1791">
        <v>9014654</v>
      </c>
      <c r="E1791">
        <v>9014870</v>
      </c>
      <c r="F1791">
        <v>1.39</v>
      </c>
      <c r="G1791">
        <v>3.05</v>
      </c>
      <c r="H1791">
        <v>0.19</v>
      </c>
    </row>
    <row r="1792" spans="2:8" ht="12.75">
      <c r="B1792" t="s">
        <v>94</v>
      </c>
      <c r="C1792" t="s">
        <v>663</v>
      </c>
      <c r="D1792">
        <v>9034901</v>
      </c>
      <c r="E1792">
        <v>9035043</v>
      </c>
      <c r="F1792">
        <v>1.88</v>
      </c>
      <c r="G1792">
        <v>0.92</v>
      </c>
      <c r="H1792">
        <v>0.34</v>
      </c>
    </row>
    <row r="1793" spans="2:8" ht="12.75">
      <c r="B1793" t="s">
        <v>95</v>
      </c>
      <c r="C1793" t="s">
        <v>410</v>
      </c>
      <c r="D1793">
        <v>76530594</v>
      </c>
      <c r="E1793">
        <v>76530894</v>
      </c>
      <c r="F1793">
        <v>2.38</v>
      </c>
      <c r="G1793">
        <v>10.72</v>
      </c>
      <c r="H1793">
        <v>0.63</v>
      </c>
    </row>
    <row r="1794" spans="2:8" ht="12.75">
      <c r="B1794" t="s">
        <v>95</v>
      </c>
      <c r="C1794" t="s">
        <v>410</v>
      </c>
      <c r="D1794">
        <v>76533392</v>
      </c>
      <c r="E1794">
        <v>76533801</v>
      </c>
      <c r="F1794">
        <v>5.15</v>
      </c>
      <c r="G1794">
        <v>6.84</v>
      </c>
      <c r="H1794">
        <v>0.63</v>
      </c>
    </row>
    <row r="1795" spans="2:8" ht="12.75">
      <c r="B1795" t="s">
        <v>95</v>
      </c>
      <c r="C1795" t="s">
        <v>410</v>
      </c>
      <c r="D1795">
        <v>76730585</v>
      </c>
      <c r="E1795">
        <v>76730798</v>
      </c>
      <c r="F1795">
        <v>2.78</v>
      </c>
      <c r="G1795">
        <v>2.96</v>
      </c>
      <c r="H1795">
        <v>0.15</v>
      </c>
    </row>
    <row r="1796" spans="2:8" ht="12.75">
      <c r="B1796" t="s">
        <v>95</v>
      </c>
      <c r="C1796" t="s">
        <v>410</v>
      </c>
      <c r="D1796">
        <v>76890392</v>
      </c>
      <c r="E1796">
        <v>76890667</v>
      </c>
      <c r="F1796">
        <v>1.59</v>
      </c>
      <c r="G1796">
        <v>4.16</v>
      </c>
      <c r="H1796">
        <v>0.24</v>
      </c>
    </row>
    <row r="1797" spans="2:8" ht="12.75">
      <c r="B1797" t="s">
        <v>95</v>
      </c>
      <c r="C1797" t="s">
        <v>410</v>
      </c>
      <c r="D1797">
        <v>77068536</v>
      </c>
      <c r="E1797">
        <v>77068759</v>
      </c>
      <c r="F1797">
        <v>1.59</v>
      </c>
      <c r="G1797">
        <v>3.23</v>
      </c>
      <c r="H1797">
        <v>0.58</v>
      </c>
    </row>
    <row r="1798" spans="2:8" ht="12.75">
      <c r="B1798" t="s">
        <v>337</v>
      </c>
      <c r="C1798" t="s">
        <v>414</v>
      </c>
      <c r="D1798">
        <v>56383082</v>
      </c>
      <c r="E1798">
        <v>56383675</v>
      </c>
      <c r="F1798">
        <v>14.27</v>
      </c>
      <c r="G1798">
        <v>20.24</v>
      </c>
      <c r="H1798">
        <v>2.19</v>
      </c>
    </row>
    <row r="1799" spans="2:8" ht="12.75">
      <c r="B1799" t="s">
        <v>338</v>
      </c>
      <c r="C1799" t="s">
        <v>414</v>
      </c>
      <c r="D1799">
        <v>56316190</v>
      </c>
      <c r="E1799">
        <v>56316436</v>
      </c>
      <c r="F1799">
        <v>0.59</v>
      </c>
      <c r="G1799">
        <v>2.22</v>
      </c>
      <c r="H1799">
        <v>0.19</v>
      </c>
    </row>
    <row r="1800" spans="2:8" ht="12.75">
      <c r="B1800" t="s">
        <v>339</v>
      </c>
      <c r="C1800" t="s">
        <v>417</v>
      </c>
      <c r="D1800">
        <v>78151266</v>
      </c>
      <c r="E1800">
        <v>78151602</v>
      </c>
      <c r="F1800">
        <v>6.34</v>
      </c>
      <c r="G1800">
        <v>3.88</v>
      </c>
      <c r="H1800">
        <v>0.88</v>
      </c>
    </row>
    <row r="1801" spans="2:8" ht="12.75">
      <c r="B1801" t="s">
        <v>96</v>
      </c>
      <c r="C1801" t="s">
        <v>670</v>
      </c>
      <c r="D1801">
        <v>18111437</v>
      </c>
      <c r="E1801">
        <v>18111782</v>
      </c>
      <c r="F1801">
        <v>1.69</v>
      </c>
      <c r="G1801">
        <v>3.51</v>
      </c>
      <c r="H1801">
        <v>0.49</v>
      </c>
    </row>
    <row r="1802" spans="2:8" ht="12.75">
      <c r="B1802" t="s">
        <v>96</v>
      </c>
      <c r="C1802" t="s">
        <v>670</v>
      </c>
      <c r="D1802">
        <v>18116673</v>
      </c>
      <c r="E1802">
        <v>18116902</v>
      </c>
      <c r="F1802">
        <v>3.67</v>
      </c>
      <c r="G1802">
        <v>3.33</v>
      </c>
      <c r="H1802">
        <v>0.44</v>
      </c>
    </row>
    <row r="1803" spans="2:8" ht="12.75">
      <c r="B1803" t="s">
        <v>96</v>
      </c>
      <c r="C1803" t="s">
        <v>670</v>
      </c>
      <c r="D1803">
        <v>18130750</v>
      </c>
      <c r="E1803">
        <v>18131022</v>
      </c>
      <c r="F1803">
        <v>2.48</v>
      </c>
      <c r="G1803">
        <v>2.49</v>
      </c>
      <c r="H1803">
        <v>0.19</v>
      </c>
    </row>
    <row r="1804" spans="2:8" ht="12.75">
      <c r="B1804" t="s">
        <v>96</v>
      </c>
      <c r="C1804" t="s">
        <v>670</v>
      </c>
      <c r="D1804">
        <v>18159387</v>
      </c>
      <c r="E1804">
        <v>18159740</v>
      </c>
      <c r="F1804">
        <v>7.83</v>
      </c>
      <c r="G1804">
        <v>5.91</v>
      </c>
      <c r="H1804">
        <v>0.97</v>
      </c>
    </row>
    <row r="1805" spans="2:8" ht="12.75">
      <c r="B1805" t="s">
        <v>96</v>
      </c>
      <c r="C1805" t="s">
        <v>670</v>
      </c>
      <c r="D1805">
        <v>18176227</v>
      </c>
      <c r="E1805">
        <v>18176416</v>
      </c>
      <c r="F1805">
        <v>1.88</v>
      </c>
      <c r="G1805">
        <v>1.29</v>
      </c>
      <c r="H1805">
        <v>0.1</v>
      </c>
    </row>
    <row r="1806" spans="2:8" ht="12.75">
      <c r="B1806" t="s">
        <v>97</v>
      </c>
      <c r="C1806" t="s">
        <v>670</v>
      </c>
      <c r="D1806">
        <v>33832820</v>
      </c>
      <c r="E1806">
        <v>33833037</v>
      </c>
      <c r="F1806">
        <v>5.15</v>
      </c>
      <c r="G1806">
        <v>3.05</v>
      </c>
      <c r="H1806">
        <v>1.95</v>
      </c>
    </row>
    <row r="1807" spans="2:8" ht="12.75">
      <c r="B1807" t="s">
        <v>97</v>
      </c>
      <c r="C1807" t="s">
        <v>670</v>
      </c>
      <c r="D1807">
        <v>33860910</v>
      </c>
      <c r="E1807">
        <v>33861228</v>
      </c>
      <c r="F1807">
        <v>1.59</v>
      </c>
      <c r="G1807">
        <v>2.31</v>
      </c>
      <c r="H1807">
        <v>0.39</v>
      </c>
    </row>
    <row r="1808" spans="2:8" ht="12.75">
      <c r="B1808" t="s">
        <v>97</v>
      </c>
      <c r="C1808" t="s">
        <v>670</v>
      </c>
      <c r="D1808">
        <v>33915165</v>
      </c>
      <c r="E1808">
        <v>33915410</v>
      </c>
      <c r="F1808">
        <v>5.35</v>
      </c>
      <c r="G1808">
        <v>4.62</v>
      </c>
      <c r="H1808">
        <v>0.83</v>
      </c>
    </row>
    <row r="1809" spans="2:8" ht="12.75">
      <c r="B1809" t="s">
        <v>97</v>
      </c>
      <c r="C1809" t="s">
        <v>670</v>
      </c>
      <c r="D1809">
        <v>33922308</v>
      </c>
      <c r="E1809">
        <v>33922853</v>
      </c>
      <c r="F1809">
        <v>12.49</v>
      </c>
      <c r="G1809">
        <v>9.98</v>
      </c>
      <c r="H1809">
        <v>1.36</v>
      </c>
    </row>
    <row r="1810" spans="2:8" ht="12.75">
      <c r="B1810" t="s">
        <v>97</v>
      </c>
      <c r="C1810" t="s">
        <v>670</v>
      </c>
      <c r="D1810">
        <v>33937024</v>
      </c>
      <c r="E1810">
        <v>33937280</v>
      </c>
      <c r="F1810">
        <v>4.36</v>
      </c>
      <c r="G1810">
        <v>9.06</v>
      </c>
      <c r="H1810">
        <v>0.39</v>
      </c>
    </row>
    <row r="1811" spans="2:8" ht="12.75">
      <c r="B1811" t="s">
        <v>97</v>
      </c>
      <c r="C1811" t="s">
        <v>670</v>
      </c>
      <c r="D1811">
        <v>33939208</v>
      </c>
      <c r="E1811">
        <v>33939421</v>
      </c>
      <c r="F1811">
        <v>2.38</v>
      </c>
      <c r="G1811">
        <v>1.02</v>
      </c>
      <c r="H1811">
        <v>0.29</v>
      </c>
    </row>
    <row r="1812" spans="2:8" ht="12.75">
      <c r="B1812" t="s">
        <v>97</v>
      </c>
      <c r="C1812" t="s">
        <v>670</v>
      </c>
      <c r="D1812">
        <v>33947231</v>
      </c>
      <c r="E1812">
        <v>33947493</v>
      </c>
      <c r="F1812">
        <v>4.96</v>
      </c>
      <c r="G1812">
        <v>3.79</v>
      </c>
      <c r="H1812">
        <v>1.02</v>
      </c>
    </row>
    <row r="1813" spans="2:8" ht="12.75">
      <c r="B1813" t="s">
        <v>97</v>
      </c>
      <c r="C1813" t="s">
        <v>670</v>
      </c>
      <c r="D1813">
        <v>33950982</v>
      </c>
      <c r="E1813">
        <v>33951269</v>
      </c>
      <c r="F1813">
        <v>2.87</v>
      </c>
      <c r="G1813">
        <v>3.79</v>
      </c>
      <c r="H1813">
        <v>0.44</v>
      </c>
    </row>
    <row r="1814" spans="2:8" ht="12.75">
      <c r="B1814" t="s">
        <v>98</v>
      </c>
      <c r="C1814" t="s">
        <v>670</v>
      </c>
      <c r="D1814">
        <v>45657760</v>
      </c>
      <c r="E1814">
        <v>45658129</v>
      </c>
      <c r="F1814">
        <v>5.35</v>
      </c>
      <c r="G1814">
        <v>6.1</v>
      </c>
      <c r="H1814">
        <v>0.39</v>
      </c>
    </row>
    <row r="1815" spans="2:8" ht="12.75">
      <c r="B1815" t="s">
        <v>98</v>
      </c>
      <c r="C1815" t="s">
        <v>670</v>
      </c>
      <c r="D1815">
        <v>45666253</v>
      </c>
      <c r="E1815">
        <v>45666628</v>
      </c>
      <c r="F1815">
        <v>9.22</v>
      </c>
      <c r="G1815">
        <v>25.5</v>
      </c>
      <c r="H1815">
        <v>2.68</v>
      </c>
    </row>
    <row r="1816" spans="2:8" ht="12.75">
      <c r="B1816" t="s">
        <v>99</v>
      </c>
      <c r="C1816" t="s">
        <v>670</v>
      </c>
      <c r="D1816">
        <v>32176962</v>
      </c>
      <c r="E1816">
        <v>32177810</v>
      </c>
      <c r="F1816">
        <v>25.47</v>
      </c>
      <c r="G1816">
        <v>23.38</v>
      </c>
      <c r="H1816">
        <v>5.11</v>
      </c>
    </row>
    <row r="1817" spans="2:8" ht="12.75">
      <c r="B1817" t="s">
        <v>99</v>
      </c>
      <c r="C1817" t="s">
        <v>670</v>
      </c>
      <c r="D1817">
        <v>32189167</v>
      </c>
      <c r="E1817">
        <v>32189578</v>
      </c>
      <c r="F1817">
        <v>23.99</v>
      </c>
      <c r="G1817">
        <v>14.14</v>
      </c>
      <c r="H1817">
        <v>3.55</v>
      </c>
    </row>
    <row r="1818" spans="2:8" ht="12.75">
      <c r="B1818" t="s">
        <v>99</v>
      </c>
      <c r="C1818" t="s">
        <v>670</v>
      </c>
      <c r="D1818">
        <v>32190133</v>
      </c>
      <c r="E1818">
        <v>32190597</v>
      </c>
      <c r="F1818">
        <v>28.94</v>
      </c>
      <c r="G1818">
        <v>40.2</v>
      </c>
      <c r="H1818">
        <v>10.26</v>
      </c>
    </row>
    <row r="1819" spans="2:8" ht="12.75">
      <c r="B1819" t="s">
        <v>99</v>
      </c>
      <c r="C1819" t="s">
        <v>670</v>
      </c>
      <c r="D1819">
        <v>32202747</v>
      </c>
      <c r="E1819">
        <v>32203012</v>
      </c>
      <c r="F1819">
        <v>5.25</v>
      </c>
      <c r="G1819">
        <v>8.87</v>
      </c>
      <c r="H1819">
        <v>0.49</v>
      </c>
    </row>
    <row r="1820" spans="2:8" ht="12.75">
      <c r="B1820" t="s">
        <v>341</v>
      </c>
      <c r="C1820" t="s">
        <v>672</v>
      </c>
      <c r="D1820">
        <v>35323155</v>
      </c>
      <c r="E1820">
        <v>35323585</v>
      </c>
      <c r="F1820">
        <v>8.62</v>
      </c>
      <c r="G1820">
        <v>7.76</v>
      </c>
      <c r="H1820">
        <v>1.41</v>
      </c>
    </row>
    <row r="1821" spans="2:8" ht="12.75">
      <c r="B1821" t="s">
        <v>341</v>
      </c>
      <c r="C1821" t="s">
        <v>672</v>
      </c>
      <c r="D1821">
        <v>35326986</v>
      </c>
      <c r="E1821">
        <v>35327524</v>
      </c>
      <c r="F1821">
        <v>14.87</v>
      </c>
      <c r="G1821">
        <v>12.38</v>
      </c>
      <c r="H1821">
        <v>3.75</v>
      </c>
    </row>
    <row r="1822" spans="2:8" ht="12.75">
      <c r="B1822" t="s">
        <v>342</v>
      </c>
      <c r="C1822" t="s">
        <v>672</v>
      </c>
      <c r="D1822">
        <v>66073667</v>
      </c>
      <c r="E1822">
        <v>66073893</v>
      </c>
      <c r="F1822">
        <v>2.28</v>
      </c>
      <c r="G1822">
        <v>1.39</v>
      </c>
      <c r="H1822">
        <v>0.29</v>
      </c>
    </row>
    <row r="1823" spans="2:8" ht="12.75">
      <c r="B1823" t="s">
        <v>342</v>
      </c>
      <c r="C1823" t="s">
        <v>672</v>
      </c>
      <c r="D1823">
        <v>66086567</v>
      </c>
      <c r="E1823">
        <v>66086722</v>
      </c>
      <c r="F1823">
        <v>1.49</v>
      </c>
      <c r="G1823">
        <v>2.59</v>
      </c>
      <c r="H1823">
        <v>0.34</v>
      </c>
    </row>
    <row r="1824" spans="2:8" ht="12.75">
      <c r="B1824" t="s">
        <v>342</v>
      </c>
      <c r="C1824" t="s">
        <v>672</v>
      </c>
      <c r="D1824">
        <v>66117838</v>
      </c>
      <c r="E1824">
        <v>66118085</v>
      </c>
      <c r="F1824">
        <v>4.76</v>
      </c>
      <c r="G1824">
        <v>2.77</v>
      </c>
      <c r="H1824">
        <v>0.49</v>
      </c>
    </row>
    <row r="1825" spans="2:8" ht="12.75">
      <c r="B1825" t="s">
        <v>342</v>
      </c>
      <c r="C1825" t="s">
        <v>672</v>
      </c>
      <c r="D1825">
        <v>66120263</v>
      </c>
      <c r="E1825">
        <v>66120975</v>
      </c>
      <c r="F1825">
        <v>20.12</v>
      </c>
      <c r="G1825">
        <v>19.68</v>
      </c>
      <c r="H1825">
        <v>2.87</v>
      </c>
    </row>
    <row r="1826" spans="2:8" ht="12.75">
      <c r="B1826" t="s">
        <v>342</v>
      </c>
      <c r="C1826" t="s">
        <v>672</v>
      </c>
      <c r="D1826">
        <v>66133150</v>
      </c>
      <c r="E1826">
        <v>66133367</v>
      </c>
      <c r="F1826">
        <v>1.98</v>
      </c>
      <c r="G1826">
        <v>1.11</v>
      </c>
      <c r="H1826">
        <v>0.24</v>
      </c>
    </row>
    <row r="1827" spans="2:8" ht="12.75">
      <c r="B1827" t="s">
        <v>343</v>
      </c>
      <c r="C1827" t="s">
        <v>672</v>
      </c>
      <c r="D1827">
        <v>35903356</v>
      </c>
      <c r="E1827">
        <v>35903670</v>
      </c>
      <c r="F1827">
        <v>8.13</v>
      </c>
      <c r="G1827">
        <v>7.39</v>
      </c>
      <c r="H1827">
        <v>1.9</v>
      </c>
    </row>
    <row r="1828" spans="2:8" ht="12.75">
      <c r="B1828" t="s">
        <v>343</v>
      </c>
      <c r="C1828" t="s">
        <v>672</v>
      </c>
      <c r="D1828">
        <v>35907624</v>
      </c>
      <c r="E1828">
        <v>35907938</v>
      </c>
      <c r="F1828">
        <v>4.66</v>
      </c>
      <c r="G1828">
        <v>3.51</v>
      </c>
      <c r="H1828">
        <v>1.36</v>
      </c>
    </row>
    <row r="1829" spans="2:8" ht="12.75">
      <c r="B1829" t="s">
        <v>343</v>
      </c>
      <c r="C1829" t="s">
        <v>672</v>
      </c>
      <c r="D1829">
        <v>35917309</v>
      </c>
      <c r="E1829">
        <v>35917763</v>
      </c>
      <c r="F1829">
        <v>4.96</v>
      </c>
      <c r="G1829">
        <v>3.79</v>
      </c>
      <c r="H1829">
        <v>0.58</v>
      </c>
    </row>
    <row r="1830" spans="2:8" ht="12.75">
      <c r="B1830" t="s">
        <v>343</v>
      </c>
      <c r="C1830" t="s">
        <v>672</v>
      </c>
      <c r="D1830">
        <v>35950057</v>
      </c>
      <c r="E1830">
        <v>35950449</v>
      </c>
      <c r="F1830">
        <v>3.47</v>
      </c>
      <c r="G1830">
        <v>4.53</v>
      </c>
      <c r="H1830">
        <v>0.44</v>
      </c>
    </row>
    <row r="1831" spans="2:8" ht="12.75">
      <c r="B1831" t="s">
        <v>344</v>
      </c>
      <c r="C1831" t="s">
        <v>672</v>
      </c>
      <c r="D1831">
        <v>69398198</v>
      </c>
      <c r="E1831">
        <v>69398369</v>
      </c>
      <c r="F1831">
        <v>1.69</v>
      </c>
      <c r="G1831">
        <v>2.49</v>
      </c>
      <c r="H1831">
        <v>0.1</v>
      </c>
    </row>
    <row r="1832" spans="2:8" ht="12.75">
      <c r="B1832" t="s">
        <v>344</v>
      </c>
      <c r="C1832" t="s">
        <v>672</v>
      </c>
      <c r="D1832">
        <v>69511644</v>
      </c>
      <c r="E1832">
        <v>69511828</v>
      </c>
      <c r="F1832">
        <v>1.49</v>
      </c>
      <c r="G1832">
        <v>2.03</v>
      </c>
      <c r="H1832">
        <v>0.44</v>
      </c>
    </row>
    <row r="1833" spans="2:8" ht="12.75">
      <c r="B1833" t="s">
        <v>344</v>
      </c>
      <c r="C1833" t="s">
        <v>672</v>
      </c>
      <c r="D1833">
        <v>69530446</v>
      </c>
      <c r="E1833">
        <v>69530824</v>
      </c>
      <c r="F1833">
        <v>3.67</v>
      </c>
      <c r="G1833">
        <v>3.51</v>
      </c>
      <c r="H1833">
        <v>0.58</v>
      </c>
    </row>
    <row r="1834" spans="2:8" ht="12.75">
      <c r="B1834" t="s">
        <v>344</v>
      </c>
      <c r="C1834" t="s">
        <v>672</v>
      </c>
      <c r="D1834">
        <v>69614367</v>
      </c>
      <c r="E1834">
        <v>69614744</v>
      </c>
      <c r="F1834">
        <v>3.37</v>
      </c>
      <c r="G1834">
        <v>2.13</v>
      </c>
      <c r="H1834">
        <v>0.44</v>
      </c>
    </row>
    <row r="1835" spans="2:8" ht="12.75">
      <c r="B1835" t="s">
        <v>344</v>
      </c>
      <c r="C1835" t="s">
        <v>672</v>
      </c>
      <c r="D1835">
        <v>69637081</v>
      </c>
      <c r="E1835">
        <v>69637356</v>
      </c>
      <c r="F1835">
        <v>1.19</v>
      </c>
      <c r="G1835">
        <v>0.65</v>
      </c>
      <c r="H1835">
        <v>0.19</v>
      </c>
    </row>
    <row r="1836" spans="2:8" ht="12.75">
      <c r="B1836" t="s">
        <v>100</v>
      </c>
      <c r="C1836" t="s">
        <v>672</v>
      </c>
      <c r="D1836">
        <v>88195440</v>
      </c>
      <c r="E1836">
        <v>88195678</v>
      </c>
      <c r="F1836">
        <v>8.03</v>
      </c>
      <c r="G1836">
        <v>4.53</v>
      </c>
      <c r="H1836">
        <v>0.68</v>
      </c>
    </row>
    <row r="1837" spans="2:8" ht="12.75">
      <c r="B1837" t="s">
        <v>101</v>
      </c>
      <c r="C1837" t="s">
        <v>672</v>
      </c>
      <c r="D1837">
        <v>68373729</v>
      </c>
      <c r="E1837">
        <v>68374075</v>
      </c>
      <c r="F1837">
        <v>10.8</v>
      </c>
      <c r="G1837">
        <v>24.95</v>
      </c>
      <c r="H1837">
        <v>2.87</v>
      </c>
    </row>
    <row r="1838" spans="2:8" ht="12.75">
      <c r="B1838" t="s">
        <v>101</v>
      </c>
      <c r="C1838" t="s">
        <v>672</v>
      </c>
      <c r="D1838">
        <v>68378942</v>
      </c>
      <c r="E1838">
        <v>68379163</v>
      </c>
      <c r="F1838">
        <v>1.19</v>
      </c>
      <c r="G1838">
        <v>5.36</v>
      </c>
      <c r="H1838">
        <v>0.34</v>
      </c>
    </row>
    <row r="1839" spans="2:8" ht="12.75">
      <c r="B1839" t="s">
        <v>101</v>
      </c>
      <c r="C1839" t="s">
        <v>672</v>
      </c>
      <c r="D1839">
        <v>68449368</v>
      </c>
      <c r="E1839">
        <v>68449989</v>
      </c>
      <c r="F1839">
        <v>18.63</v>
      </c>
      <c r="G1839">
        <v>46.39</v>
      </c>
      <c r="H1839">
        <v>12.26</v>
      </c>
    </row>
    <row r="1840" spans="2:8" ht="12.75">
      <c r="B1840" t="s">
        <v>101</v>
      </c>
      <c r="C1840" t="s">
        <v>672</v>
      </c>
      <c r="D1840">
        <v>68449807</v>
      </c>
      <c r="E1840">
        <v>68450031</v>
      </c>
      <c r="F1840">
        <v>5.65</v>
      </c>
      <c r="G1840">
        <v>3.51</v>
      </c>
      <c r="H1840">
        <v>0.68</v>
      </c>
    </row>
    <row r="1841" spans="2:8" ht="12.75">
      <c r="B1841" t="s">
        <v>101</v>
      </c>
      <c r="C1841" t="s">
        <v>672</v>
      </c>
      <c r="D1841">
        <v>68486052</v>
      </c>
      <c r="E1841">
        <v>68486243</v>
      </c>
      <c r="F1841">
        <v>2.18</v>
      </c>
      <c r="G1841">
        <v>1.57</v>
      </c>
      <c r="H1841">
        <v>0.49</v>
      </c>
    </row>
    <row r="1842" spans="2:8" ht="12.75">
      <c r="B1842" t="s">
        <v>345</v>
      </c>
      <c r="C1842" t="s">
        <v>665</v>
      </c>
      <c r="D1842">
        <v>38137423</v>
      </c>
      <c r="E1842">
        <v>38137641</v>
      </c>
      <c r="F1842">
        <v>0.89</v>
      </c>
      <c r="G1842">
        <v>3.42</v>
      </c>
      <c r="H1842">
        <v>0.54</v>
      </c>
    </row>
    <row r="1843" spans="2:8" ht="12.75">
      <c r="B1843" t="s">
        <v>345</v>
      </c>
      <c r="C1843" t="s">
        <v>665</v>
      </c>
      <c r="D1843">
        <v>38144070</v>
      </c>
      <c r="E1843">
        <v>38144312</v>
      </c>
      <c r="F1843">
        <v>6.15</v>
      </c>
      <c r="G1843">
        <v>3.79</v>
      </c>
      <c r="H1843">
        <v>0.54</v>
      </c>
    </row>
    <row r="1844" spans="2:8" ht="12.75">
      <c r="B1844" t="s">
        <v>345</v>
      </c>
      <c r="C1844" t="s">
        <v>665</v>
      </c>
      <c r="D1844">
        <v>38145090</v>
      </c>
      <c r="E1844">
        <v>38145503</v>
      </c>
      <c r="F1844">
        <v>2.68</v>
      </c>
      <c r="G1844">
        <v>0.55</v>
      </c>
      <c r="H1844">
        <v>0.29</v>
      </c>
    </row>
    <row r="1845" spans="2:8" ht="12.75">
      <c r="B1845" t="s">
        <v>345</v>
      </c>
      <c r="C1845" t="s">
        <v>665</v>
      </c>
      <c r="D1845">
        <v>38160631</v>
      </c>
      <c r="E1845">
        <v>38160890</v>
      </c>
      <c r="F1845">
        <v>2.28</v>
      </c>
      <c r="G1845">
        <v>1.66</v>
      </c>
      <c r="H1845">
        <v>0.05</v>
      </c>
    </row>
    <row r="1846" spans="2:8" ht="12.75">
      <c r="B1846" t="s">
        <v>345</v>
      </c>
      <c r="C1846" t="s">
        <v>665</v>
      </c>
      <c r="D1846">
        <v>38163022</v>
      </c>
      <c r="E1846">
        <v>38163241</v>
      </c>
      <c r="F1846">
        <v>0.99</v>
      </c>
      <c r="G1846">
        <v>4.71</v>
      </c>
      <c r="H1846">
        <v>0.54</v>
      </c>
    </row>
    <row r="1847" spans="2:8" ht="12.75">
      <c r="B1847" t="s">
        <v>345</v>
      </c>
      <c r="C1847" t="s">
        <v>665</v>
      </c>
      <c r="D1847">
        <v>38186857</v>
      </c>
      <c r="E1847">
        <v>38187108</v>
      </c>
      <c r="F1847">
        <v>1.49</v>
      </c>
      <c r="G1847">
        <v>2.4</v>
      </c>
      <c r="H1847">
        <v>0.54</v>
      </c>
    </row>
    <row r="1848" spans="2:8" ht="12.75">
      <c r="B1848" t="s">
        <v>345</v>
      </c>
      <c r="C1848" t="s">
        <v>665</v>
      </c>
      <c r="D1848">
        <v>38240117</v>
      </c>
      <c r="E1848">
        <v>38240337</v>
      </c>
      <c r="F1848">
        <v>1.09</v>
      </c>
      <c r="G1848">
        <v>1.94</v>
      </c>
      <c r="H1848">
        <v>0.24</v>
      </c>
    </row>
    <row r="1849" spans="2:8" ht="12.75">
      <c r="B1849" t="s">
        <v>346</v>
      </c>
      <c r="C1849" t="s">
        <v>665</v>
      </c>
      <c r="D1849">
        <v>61268112</v>
      </c>
      <c r="E1849">
        <v>61268569</v>
      </c>
      <c r="F1849">
        <v>34.3</v>
      </c>
      <c r="G1849">
        <v>6.38</v>
      </c>
      <c r="H1849">
        <v>0.68</v>
      </c>
    </row>
    <row r="1850" spans="2:8" ht="12.75">
      <c r="B1850" t="s">
        <v>346</v>
      </c>
      <c r="C1850" t="s">
        <v>665</v>
      </c>
      <c r="D1850">
        <v>61279066</v>
      </c>
      <c r="E1850">
        <v>61279395</v>
      </c>
      <c r="F1850">
        <v>1.49</v>
      </c>
      <c r="G1850">
        <v>2.22</v>
      </c>
      <c r="H1850">
        <v>0.15</v>
      </c>
    </row>
    <row r="1851" spans="2:8" ht="12.75">
      <c r="B1851" t="s">
        <v>346</v>
      </c>
      <c r="C1851" t="s">
        <v>665</v>
      </c>
      <c r="D1851">
        <v>61280297</v>
      </c>
      <c r="E1851">
        <v>61280585</v>
      </c>
      <c r="F1851">
        <v>4.66</v>
      </c>
      <c r="G1851">
        <v>6.1</v>
      </c>
      <c r="H1851">
        <v>0.05</v>
      </c>
    </row>
    <row r="1852" spans="2:8" ht="12.75">
      <c r="B1852" t="s">
        <v>102</v>
      </c>
      <c r="C1852" t="s">
        <v>665</v>
      </c>
      <c r="D1852">
        <v>20872463</v>
      </c>
      <c r="E1852">
        <v>20872677</v>
      </c>
      <c r="F1852">
        <v>1.39</v>
      </c>
      <c r="G1852">
        <v>2.22</v>
      </c>
      <c r="H1852">
        <v>0.19</v>
      </c>
    </row>
    <row r="1853" spans="2:8" ht="12.75">
      <c r="B1853" t="s">
        <v>347</v>
      </c>
      <c r="C1853" t="s">
        <v>680</v>
      </c>
      <c r="D1853">
        <v>10096948</v>
      </c>
      <c r="E1853">
        <v>10097264</v>
      </c>
      <c r="F1853">
        <v>4.56</v>
      </c>
      <c r="G1853">
        <v>3.6</v>
      </c>
      <c r="H1853">
        <v>0.54</v>
      </c>
    </row>
    <row r="1854" spans="2:8" ht="12.75">
      <c r="B1854" t="s">
        <v>347</v>
      </c>
      <c r="C1854" t="s">
        <v>680</v>
      </c>
      <c r="D1854">
        <v>10099988</v>
      </c>
      <c r="E1854">
        <v>10100343</v>
      </c>
      <c r="F1854">
        <v>2.38</v>
      </c>
      <c r="G1854">
        <v>0.83</v>
      </c>
      <c r="H1854">
        <v>0.34</v>
      </c>
    </row>
    <row r="1855" spans="2:8" ht="12.75">
      <c r="B1855" t="s">
        <v>348</v>
      </c>
      <c r="C1855" t="s">
        <v>484</v>
      </c>
      <c r="D1855">
        <v>165286116</v>
      </c>
      <c r="E1855">
        <v>165286272</v>
      </c>
      <c r="F1855">
        <v>0.99</v>
      </c>
      <c r="G1855">
        <v>3.14</v>
      </c>
      <c r="H1855">
        <v>0.58</v>
      </c>
    </row>
    <row r="1856" spans="2:8" ht="12.75">
      <c r="B1856" t="s">
        <v>348</v>
      </c>
      <c r="C1856" t="s">
        <v>484</v>
      </c>
      <c r="D1856">
        <v>165541480</v>
      </c>
      <c r="E1856">
        <v>165541690</v>
      </c>
      <c r="F1856">
        <v>1.98</v>
      </c>
      <c r="G1856">
        <v>1.57</v>
      </c>
      <c r="H1856">
        <v>0.19</v>
      </c>
    </row>
    <row r="1857" spans="2:8" ht="12.75">
      <c r="B1857" t="s">
        <v>348</v>
      </c>
      <c r="C1857" t="s">
        <v>484</v>
      </c>
      <c r="D1857">
        <v>165544231</v>
      </c>
      <c r="E1857">
        <v>165544562</v>
      </c>
      <c r="F1857">
        <v>2.48</v>
      </c>
      <c r="G1857">
        <v>2.96</v>
      </c>
      <c r="H1857">
        <v>0.49</v>
      </c>
    </row>
    <row r="1859" spans="1:8" ht="12.75">
      <c r="A1859" s="16" t="s">
        <v>24</v>
      </c>
      <c r="B1859" t="s">
        <v>349</v>
      </c>
      <c r="C1859" t="s">
        <v>608</v>
      </c>
      <c r="D1859">
        <v>95169227</v>
      </c>
      <c r="E1859">
        <v>95169483</v>
      </c>
      <c r="F1859">
        <v>1.98</v>
      </c>
      <c r="G1859">
        <v>2.77</v>
      </c>
      <c r="H1859">
        <v>0.78</v>
      </c>
    </row>
    <row r="1860" spans="2:8" ht="12.75">
      <c r="B1860" t="s">
        <v>103</v>
      </c>
      <c r="C1860" t="s">
        <v>653</v>
      </c>
      <c r="D1860">
        <v>179926534</v>
      </c>
      <c r="E1860">
        <v>179926925</v>
      </c>
      <c r="F1860">
        <v>14.57</v>
      </c>
      <c r="G1860">
        <v>12.01</v>
      </c>
      <c r="H1860">
        <v>5.74</v>
      </c>
    </row>
    <row r="1861" spans="2:8" ht="12.75">
      <c r="B1861" t="s">
        <v>103</v>
      </c>
      <c r="C1861" t="s">
        <v>653</v>
      </c>
      <c r="D1861">
        <v>179931839</v>
      </c>
      <c r="E1861">
        <v>179931970</v>
      </c>
      <c r="F1861">
        <v>1.29</v>
      </c>
      <c r="G1861">
        <v>1.29</v>
      </c>
      <c r="H1861">
        <v>0.24</v>
      </c>
    </row>
    <row r="1862" spans="2:8" ht="12.75">
      <c r="B1862" t="s">
        <v>103</v>
      </c>
      <c r="C1862" t="s">
        <v>653</v>
      </c>
      <c r="D1862">
        <v>179971320</v>
      </c>
      <c r="E1862">
        <v>179971559</v>
      </c>
      <c r="F1862">
        <v>2.28</v>
      </c>
      <c r="G1862">
        <v>3.79</v>
      </c>
      <c r="H1862">
        <v>0.54</v>
      </c>
    </row>
    <row r="1863" spans="2:8" ht="12.75">
      <c r="B1863" t="s">
        <v>104</v>
      </c>
      <c r="C1863" t="s">
        <v>653</v>
      </c>
      <c r="D1863">
        <v>152564779</v>
      </c>
      <c r="E1863">
        <v>152565160</v>
      </c>
      <c r="F1863">
        <v>10.61</v>
      </c>
      <c r="G1863">
        <v>5.08</v>
      </c>
      <c r="H1863">
        <v>2.63</v>
      </c>
    </row>
    <row r="1864" spans="2:8" ht="12.75">
      <c r="B1864" t="s">
        <v>104</v>
      </c>
      <c r="C1864" t="s">
        <v>653</v>
      </c>
      <c r="D1864">
        <v>152567172</v>
      </c>
      <c r="E1864">
        <v>152567704</v>
      </c>
      <c r="F1864">
        <v>5.75</v>
      </c>
      <c r="G1864">
        <v>3.33</v>
      </c>
      <c r="H1864">
        <v>0.58</v>
      </c>
    </row>
    <row r="1865" spans="2:8" ht="12.75">
      <c r="B1865" t="s">
        <v>350</v>
      </c>
      <c r="C1865" t="s">
        <v>655</v>
      </c>
      <c r="D1865">
        <v>90425591</v>
      </c>
      <c r="E1865">
        <v>90425827</v>
      </c>
      <c r="F1865">
        <v>0.69</v>
      </c>
      <c r="G1865">
        <v>5.36</v>
      </c>
      <c r="H1865">
        <v>0.97</v>
      </c>
    </row>
    <row r="1866" spans="2:8" ht="12.75">
      <c r="B1866" t="s">
        <v>351</v>
      </c>
      <c r="C1866" t="s">
        <v>621</v>
      </c>
      <c r="D1866">
        <v>8627449</v>
      </c>
      <c r="E1866">
        <v>8627730</v>
      </c>
      <c r="F1866">
        <v>2.28</v>
      </c>
      <c r="G1866">
        <v>3.51</v>
      </c>
      <c r="H1866">
        <v>0.54</v>
      </c>
    </row>
    <row r="1867" spans="2:8" ht="12.75">
      <c r="B1867" t="s">
        <v>351</v>
      </c>
      <c r="C1867" t="s">
        <v>621</v>
      </c>
      <c r="D1867">
        <v>8674188</v>
      </c>
      <c r="E1867">
        <v>8674415</v>
      </c>
      <c r="F1867">
        <v>0.79</v>
      </c>
      <c r="G1867">
        <v>2.4</v>
      </c>
      <c r="H1867">
        <v>0.19</v>
      </c>
    </row>
    <row r="1868" spans="2:8" ht="12.75">
      <c r="B1868" t="s">
        <v>351</v>
      </c>
      <c r="C1868" t="s">
        <v>621</v>
      </c>
      <c r="D1868">
        <v>8702013</v>
      </c>
      <c r="E1868">
        <v>8702485</v>
      </c>
      <c r="F1868">
        <v>12.49</v>
      </c>
      <c r="G1868">
        <v>12.84</v>
      </c>
      <c r="H1868">
        <v>3.4</v>
      </c>
    </row>
    <row r="1869" spans="2:8" ht="12.75">
      <c r="B1869" t="s">
        <v>351</v>
      </c>
      <c r="C1869" t="s">
        <v>621</v>
      </c>
      <c r="D1869">
        <v>8705347</v>
      </c>
      <c r="E1869">
        <v>8705640</v>
      </c>
      <c r="F1869">
        <v>2.87</v>
      </c>
      <c r="G1869">
        <v>4.81</v>
      </c>
      <c r="H1869">
        <v>0.97</v>
      </c>
    </row>
    <row r="1870" spans="2:8" ht="12.75">
      <c r="B1870" t="s">
        <v>351</v>
      </c>
      <c r="C1870" t="s">
        <v>621</v>
      </c>
      <c r="D1870">
        <v>8733042</v>
      </c>
      <c r="E1870">
        <v>8733320</v>
      </c>
      <c r="F1870">
        <v>5.15</v>
      </c>
      <c r="G1870">
        <v>4.44</v>
      </c>
      <c r="H1870">
        <v>1.51</v>
      </c>
    </row>
    <row r="1871" spans="2:8" ht="12.75">
      <c r="B1871" t="s">
        <v>351</v>
      </c>
      <c r="C1871" t="s">
        <v>621</v>
      </c>
      <c r="D1871">
        <v>8764720</v>
      </c>
      <c r="E1871">
        <v>8764925</v>
      </c>
      <c r="F1871">
        <v>4.86</v>
      </c>
      <c r="G1871">
        <v>2.86</v>
      </c>
      <c r="H1871">
        <v>0.97</v>
      </c>
    </row>
    <row r="1872" spans="2:8" ht="12.75">
      <c r="B1872" t="s">
        <v>351</v>
      </c>
      <c r="C1872" t="s">
        <v>621</v>
      </c>
      <c r="D1872">
        <v>8769902</v>
      </c>
      <c r="E1872">
        <v>8770215</v>
      </c>
      <c r="F1872">
        <v>3.17</v>
      </c>
      <c r="G1872">
        <v>2.96</v>
      </c>
      <c r="H1872">
        <v>0.34</v>
      </c>
    </row>
    <row r="1873" spans="2:8" ht="12.75">
      <c r="B1873" t="s">
        <v>351</v>
      </c>
      <c r="C1873" t="s">
        <v>621</v>
      </c>
      <c r="D1873">
        <v>8781121</v>
      </c>
      <c r="E1873">
        <v>8781540</v>
      </c>
      <c r="F1873">
        <v>8.33</v>
      </c>
      <c r="G1873">
        <v>5.08</v>
      </c>
      <c r="H1873">
        <v>0.88</v>
      </c>
    </row>
    <row r="1874" spans="2:8" ht="12.75">
      <c r="B1874" t="s">
        <v>351</v>
      </c>
      <c r="C1874" t="s">
        <v>621</v>
      </c>
      <c r="D1874">
        <v>8799285</v>
      </c>
      <c r="E1874">
        <v>8799583</v>
      </c>
      <c r="F1874">
        <v>2.18</v>
      </c>
      <c r="G1874">
        <v>3.05</v>
      </c>
      <c r="H1874">
        <v>1.46</v>
      </c>
    </row>
    <row r="1875" spans="2:8" ht="12.75">
      <c r="B1875" t="s">
        <v>351</v>
      </c>
      <c r="C1875" t="s">
        <v>621</v>
      </c>
      <c r="D1875">
        <v>8815547</v>
      </c>
      <c r="E1875">
        <v>8815817</v>
      </c>
      <c r="F1875">
        <v>2.97</v>
      </c>
      <c r="G1875">
        <v>1.94</v>
      </c>
      <c r="H1875">
        <v>0.34</v>
      </c>
    </row>
    <row r="1876" spans="2:8" ht="12.75">
      <c r="B1876" t="s">
        <v>351</v>
      </c>
      <c r="C1876" t="s">
        <v>621</v>
      </c>
      <c r="D1876">
        <v>8837564</v>
      </c>
      <c r="E1876">
        <v>8837799</v>
      </c>
      <c r="F1876">
        <v>2.18</v>
      </c>
      <c r="G1876">
        <v>1.02</v>
      </c>
      <c r="H1876">
        <v>0.34</v>
      </c>
    </row>
    <row r="1877" spans="2:8" ht="12.75">
      <c r="B1877" t="s">
        <v>351</v>
      </c>
      <c r="C1877" t="s">
        <v>621</v>
      </c>
      <c r="D1877">
        <v>8839817</v>
      </c>
      <c r="E1877">
        <v>8840199</v>
      </c>
      <c r="F1877">
        <v>2.08</v>
      </c>
      <c r="G1877">
        <v>1.76</v>
      </c>
      <c r="H1877">
        <v>0.63</v>
      </c>
    </row>
    <row r="1878" spans="2:8" ht="12.75">
      <c r="B1878" t="s">
        <v>351</v>
      </c>
      <c r="C1878" t="s">
        <v>621</v>
      </c>
      <c r="D1878">
        <v>8840341</v>
      </c>
      <c r="E1878">
        <v>8840617</v>
      </c>
      <c r="F1878">
        <v>2.28</v>
      </c>
      <c r="G1878">
        <v>2.13</v>
      </c>
      <c r="H1878">
        <v>0.49</v>
      </c>
    </row>
    <row r="1879" spans="2:8" ht="12.75">
      <c r="B1879" t="s">
        <v>351</v>
      </c>
      <c r="C1879" t="s">
        <v>621</v>
      </c>
      <c r="D1879">
        <v>8853693</v>
      </c>
      <c r="E1879">
        <v>8854075</v>
      </c>
      <c r="F1879">
        <v>9.81</v>
      </c>
      <c r="G1879">
        <v>9.33</v>
      </c>
      <c r="H1879">
        <v>3.02</v>
      </c>
    </row>
    <row r="1880" spans="2:8" ht="12.75">
      <c r="B1880" t="s">
        <v>351</v>
      </c>
      <c r="C1880" t="s">
        <v>621</v>
      </c>
      <c r="D1880">
        <v>8854580</v>
      </c>
      <c r="E1880">
        <v>8855018</v>
      </c>
      <c r="F1880">
        <v>7.53</v>
      </c>
      <c r="G1880">
        <v>6.65</v>
      </c>
      <c r="H1880">
        <v>1.8</v>
      </c>
    </row>
    <row r="1881" spans="2:8" ht="12.75">
      <c r="B1881" t="s">
        <v>351</v>
      </c>
      <c r="C1881" t="s">
        <v>621</v>
      </c>
      <c r="D1881">
        <v>8906101</v>
      </c>
      <c r="E1881">
        <v>8906480</v>
      </c>
      <c r="F1881">
        <v>15.56</v>
      </c>
      <c r="G1881">
        <v>47.31</v>
      </c>
      <c r="H1881">
        <v>14.88</v>
      </c>
    </row>
    <row r="1882" spans="2:8" ht="12.75">
      <c r="B1882" t="s">
        <v>352</v>
      </c>
      <c r="C1882" t="s">
        <v>621</v>
      </c>
      <c r="D1882">
        <v>55485628</v>
      </c>
      <c r="E1882">
        <v>55485846</v>
      </c>
      <c r="F1882">
        <v>2.78</v>
      </c>
      <c r="G1882">
        <v>1.02</v>
      </c>
      <c r="H1882">
        <v>0.29</v>
      </c>
    </row>
    <row r="1883" spans="2:8" ht="12.75">
      <c r="B1883" t="s">
        <v>352</v>
      </c>
      <c r="C1883" t="s">
        <v>621</v>
      </c>
      <c r="D1883">
        <v>55501495</v>
      </c>
      <c r="E1883">
        <v>55501888</v>
      </c>
      <c r="F1883">
        <v>3.07</v>
      </c>
      <c r="G1883">
        <v>3.05</v>
      </c>
      <c r="H1883">
        <v>1.02</v>
      </c>
    </row>
    <row r="1884" spans="2:8" ht="12.75">
      <c r="B1884" t="s">
        <v>352</v>
      </c>
      <c r="C1884" t="s">
        <v>621</v>
      </c>
      <c r="D1884">
        <v>55543682</v>
      </c>
      <c r="E1884">
        <v>55544056</v>
      </c>
      <c r="F1884">
        <v>4.96</v>
      </c>
      <c r="G1884">
        <v>2.59</v>
      </c>
      <c r="H1884">
        <v>1.07</v>
      </c>
    </row>
    <row r="1885" spans="2:8" ht="12.75">
      <c r="B1885" t="s">
        <v>352</v>
      </c>
      <c r="C1885" t="s">
        <v>621</v>
      </c>
      <c r="D1885">
        <v>55544229</v>
      </c>
      <c r="E1885">
        <v>55544372</v>
      </c>
      <c r="F1885">
        <v>2.18</v>
      </c>
      <c r="G1885">
        <v>0.92</v>
      </c>
      <c r="H1885">
        <v>0.24</v>
      </c>
    </row>
    <row r="1886" spans="2:8" ht="12.75">
      <c r="B1886" t="s">
        <v>352</v>
      </c>
      <c r="C1886" t="s">
        <v>621</v>
      </c>
      <c r="D1886">
        <v>55599110</v>
      </c>
      <c r="E1886">
        <v>55599422</v>
      </c>
      <c r="F1886">
        <v>3.47</v>
      </c>
      <c r="G1886">
        <v>3.05</v>
      </c>
      <c r="H1886">
        <v>0.68</v>
      </c>
    </row>
    <row r="1887" spans="2:8" ht="12.75">
      <c r="B1887" t="s">
        <v>352</v>
      </c>
      <c r="C1887" t="s">
        <v>621</v>
      </c>
      <c r="D1887">
        <v>55608244</v>
      </c>
      <c r="E1887">
        <v>55608472</v>
      </c>
      <c r="F1887">
        <v>2.08</v>
      </c>
      <c r="G1887">
        <v>1.2</v>
      </c>
      <c r="H1887">
        <v>0.34</v>
      </c>
    </row>
    <row r="1888" spans="2:8" ht="12.75">
      <c r="B1888" t="s">
        <v>352</v>
      </c>
      <c r="C1888" t="s">
        <v>621</v>
      </c>
      <c r="D1888">
        <v>55636198</v>
      </c>
      <c r="E1888">
        <v>55636608</v>
      </c>
      <c r="F1888">
        <v>6.84</v>
      </c>
      <c r="G1888">
        <v>10.35</v>
      </c>
      <c r="H1888">
        <v>0.63</v>
      </c>
    </row>
    <row r="1889" spans="2:8" ht="12.75">
      <c r="B1889" t="s">
        <v>352</v>
      </c>
      <c r="C1889" t="s">
        <v>621</v>
      </c>
      <c r="D1889">
        <v>55664145</v>
      </c>
      <c r="E1889">
        <v>55664404</v>
      </c>
      <c r="F1889">
        <v>3.07</v>
      </c>
      <c r="G1889">
        <v>1.57</v>
      </c>
      <c r="H1889">
        <v>0.39</v>
      </c>
    </row>
    <row r="1890" spans="2:8" ht="12.75">
      <c r="B1890" t="s">
        <v>352</v>
      </c>
      <c r="C1890" t="s">
        <v>621</v>
      </c>
      <c r="D1890">
        <v>55743249</v>
      </c>
      <c r="E1890">
        <v>55743464</v>
      </c>
      <c r="F1890">
        <v>1.19</v>
      </c>
      <c r="G1890">
        <v>3.51</v>
      </c>
      <c r="H1890">
        <v>0.63</v>
      </c>
    </row>
    <row r="1891" spans="2:8" ht="12.75">
      <c r="B1891" t="s">
        <v>353</v>
      </c>
      <c r="C1891" t="s">
        <v>621</v>
      </c>
      <c r="D1891">
        <v>46424391</v>
      </c>
      <c r="E1891">
        <v>46424792</v>
      </c>
      <c r="F1891">
        <v>30.93</v>
      </c>
      <c r="G1891">
        <v>33.91</v>
      </c>
      <c r="H1891">
        <v>7.83</v>
      </c>
    </row>
    <row r="1892" spans="2:8" ht="12.75">
      <c r="B1892" t="s">
        <v>353</v>
      </c>
      <c r="C1892" t="s">
        <v>621</v>
      </c>
      <c r="D1892">
        <v>46434689</v>
      </c>
      <c r="E1892">
        <v>46434994</v>
      </c>
      <c r="F1892">
        <v>1.29</v>
      </c>
      <c r="G1892">
        <v>3.51</v>
      </c>
      <c r="H1892">
        <v>0.49</v>
      </c>
    </row>
    <row r="1893" spans="2:8" ht="12.75">
      <c r="B1893" t="s">
        <v>105</v>
      </c>
      <c r="C1893" t="s">
        <v>621</v>
      </c>
      <c r="D1893">
        <v>104835332</v>
      </c>
      <c r="E1893">
        <v>104835558</v>
      </c>
      <c r="F1893">
        <v>1.29</v>
      </c>
      <c r="G1893">
        <v>3.51</v>
      </c>
      <c r="H1893">
        <v>0.39</v>
      </c>
    </row>
    <row r="1894" spans="2:8" ht="12.75">
      <c r="B1894" t="s">
        <v>105</v>
      </c>
      <c r="C1894" t="s">
        <v>621</v>
      </c>
      <c r="D1894">
        <v>104836650</v>
      </c>
      <c r="E1894">
        <v>104836966</v>
      </c>
      <c r="F1894">
        <v>0.99</v>
      </c>
      <c r="G1894">
        <v>3.14</v>
      </c>
      <c r="H1894">
        <v>0.19</v>
      </c>
    </row>
    <row r="1895" spans="2:8" ht="12.75">
      <c r="B1895" t="s">
        <v>105</v>
      </c>
      <c r="C1895" t="s">
        <v>621</v>
      </c>
      <c r="D1895">
        <v>104877500</v>
      </c>
      <c r="E1895">
        <v>104877919</v>
      </c>
      <c r="F1895">
        <v>7.33</v>
      </c>
      <c r="G1895">
        <v>6.65</v>
      </c>
      <c r="H1895">
        <v>1.07</v>
      </c>
    </row>
    <row r="1896" spans="2:8" ht="12.75">
      <c r="B1896" t="s">
        <v>105</v>
      </c>
      <c r="C1896" t="s">
        <v>621</v>
      </c>
      <c r="D1896">
        <v>104879553</v>
      </c>
      <c r="E1896">
        <v>104879953</v>
      </c>
      <c r="F1896">
        <v>17.74</v>
      </c>
      <c r="G1896">
        <v>9.24</v>
      </c>
      <c r="H1896">
        <v>1.75</v>
      </c>
    </row>
    <row r="1897" spans="2:8" ht="12.75">
      <c r="B1897" t="s">
        <v>105</v>
      </c>
      <c r="C1897" t="s">
        <v>621</v>
      </c>
      <c r="D1897">
        <v>104941048</v>
      </c>
      <c r="E1897">
        <v>104941300</v>
      </c>
      <c r="F1897">
        <v>2.38</v>
      </c>
      <c r="G1897">
        <v>4.07</v>
      </c>
      <c r="H1897">
        <v>0.49</v>
      </c>
    </row>
    <row r="1898" spans="2:8" ht="12.75">
      <c r="B1898" t="s">
        <v>106</v>
      </c>
      <c r="C1898" t="s">
        <v>621</v>
      </c>
      <c r="D1898">
        <v>58049516</v>
      </c>
      <c r="E1898">
        <v>58049761</v>
      </c>
      <c r="F1898">
        <v>0.4</v>
      </c>
      <c r="G1898">
        <v>2.86</v>
      </c>
      <c r="H1898">
        <v>0.54</v>
      </c>
    </row>
    <row r="1899" spans="2:8" ht="12.75">
      <c r="B1899" t="s">
        <v>106</v>
      </c>
      <c r="C1899" t="s">
        <v>621</v>
      </c>
      <c r="D1899">
        <v>58075965</v>
      </c>
      <c r="E1899">
        <v>58076108</v>
      </c>
      <c r="F1899">
        <v>1.39</v>
      </c>
      <c r="G1899">
        <v>2.22</v>
      </c>
      <c r="H1899">
        <v>0.34</v>
      </c>
    </row>
    <row r="1900" spans="2:8" ht="12.75">
      <c r="B1900" t="s">
        <v>106</v>
      </c>
      <c r="C1900" t="s">
        <v>621</v>
      </c>
      <c r="D1900">
        <v>58078013</v>
      </c>
      <c r="E1900">
        <v>58078348</v>
      </c>
      <c r="F1900">
        <v>7.63</v>
      </c>
      <c r="G1900">
        <v>15.43</v>
      </c>
      <c r="H1900">
        <v>6.27</v>
      </c>
    </row>
    <row r="1901" spans="2:8" ht="12.75">
      <c r="B1901" t="s">
        <v>107</v>
      </c>
      <c r="C1901" t="s">
        <v>621</v>
      </c>
      <c r="D1901">
        <v>58997991</v>
      </c>
      <c r="E1901">
        <v>58998191</v>
      </c>
      <c r="F1901">
        <v>0.89</v>
      </c>
      <c r="G1901">
        <v>1.94</v>
      </c>
      <c r="H1901">
        <v>0.29</v>
      </c>
    </row>
    <row r="1902" spans="2:8" ht="12.75">
      <c r="B1902" t="s">
        <v>108</v>
      </c>
      <c r="C1902" t="s">
        <v>621</v>
      </c>
      <c r="D1902">
        <v>130346199</v>
      </c>
      <c r="E1902">
        <v>130346560</v>
      </c>
      <c r="F1902">
        <v>6.05</v>
      </c>
      <c r="G1902">
        <v>7.02</v>
      </c>
      <c r="H1902">
        <v>2.14</v>
      </c>
    </row>
    <row r="1903" spans="2:8" ht="12.75">
      <c r="B1903" t="s">
        <v>108</v>
      </c>
      <c r="C1903" t="s">
        <v>621</v>
      </c>
      <c r="D1903">
        <v>130413664</v>
      </c>
      <c r="E1903">
        <v>130413971</v>
      </c>
      <c r="F1903">
        <v>2.08</v>
      </c>
      <c r="G1903">
        <v>7.21</v>
      </c>
      <c r="H1903">
        <v>1.46</v>
      </c>
    </row>
    <row r="1904" spans="2:8" ht="12.75">
      <c r="B1904" t="s">
        <v>354</v>
      </c>
      <c r="C1904" t="s">
        <v>627</v>
      </c>
      <c r="D1904">
        <v>123089538</v>
      </c>
      <c r="E1904">
        <v>123089868</v>
      </c>
      <c r="F1904">
        <v>17.74</v>
      </c>
      <c r="G1904">
        <v>13.03</v>
      </c>
      <c r="H1904">
        <v>3.84</v>
      </c>
    </row>
    <row r="1905" spans="2:8" ht="12.75">
      <c r="B1905" t="s">
        <v>354</v>
      </c>
      <c r="C1905" t="s">
        <v>627</v>
      </c>
      <c r="D1905">
        <v>123090137</v>
      </c>
      <c r="E1905">
        <v>123090382</v>
      </c>
      <c r="F1905">
        <v>2.87</v>
      </c>
      <c r="G1905">
        <v>3.88</v>
      </c>
      <c r="H1905">
        <v>0.63</v>
      </c>
    </row>
    <row r="1906" spans="2:8" ht="12.75">
      <c r="B1906" t="s">
        <v>354</v>
      </c>
      <c r="C1906" t="s">
        <v>627</v>
      </c>
      <c r="D1906">
        <v>123095296</v>
      </c>
      <c r="E1906">
        <v>123095722</v>
      </c>
      <c r="F1906">
        <v>5.85</v>
      </c>
      <c r="G1906">
        <v>5.64</v>
      </c>
      <c r="H1906">
        <v>1.17</v>
      </c>
    </row>
    <row r="1907" spans="2:8" ht="12.75">
      <c r="B1907" t="s">
        <v>354</v>
      </c>
      <c r="C1907" t="s">
        <v>627</v>
      </c>
      <c r="D1907">
        <v>123097489</v>
      </c>
      <c r="E1907">
        <v>123097701</v>
      </c>
      <c r="F1907">
        <v>2.78</v>
      </c>
      <c r="G1907">
        <v>0.65</v>
      </c>
      <c r="H1907">
        <v>0.68</v>
      </c>
    </row>
    <row r="1908" spans="2:8" ht="12.75">
      <c r="B1908" t="s">
        <v>354</v>
      </c>
      <c r="C1908" t="s">
        <v>627</v>
      </c>
      <c r="D1908">
        <v>123100297</v>
      </c>
      <c r="E1908">
        <v>123100528</v>
      </c>
      <c r="F1908">
        <v>4.46</v>
      </c>
      <c r="G1908">
        <v>4.9</v>
      </c>
      <c r="H1908">
        <v>1.9</v>
      </c>
    </row>
    <row r="1909" spans="2:8" ht="12.75">
      <c r="B1909" t="s">
        <v>354</v>
      </c>
      <c r="C1909" t="s">
        <v>627</v>
      </c>
      <c r="D1909">
        <v>123102579</v>
      </c>
      <c r="E1909">
        <v>123102803</v>
      </c>
      <c r="F1909">
        <v>2.58</v>
      </c>
      <c r="G1909">
        <v>2.03</v>
      </c>
      <c r="H1909">
        <v>0.88</v>
      </c>
    </row>
    <row r="1910" spans="2:8" ht="12.75">
      <c r="B1910" t="s">
        <v>354</v>
      </c>
      <c r="C1910" t="s">
        <v>627</v>
      </c>
      <c r="D1910">
        <v>123103356</v>
      </c>
      <c r="E1910">
        <v>123103783</v>
      </c>
      <c r="F1910">
        <v>7.83</v>
      </c>
      <c r="G1910">
        <v>5.54</v>
      </c>
      <c r="H1910">
        <v>1.41</v>
      </c>
    </row>
    <row r="1911" spans="2:8" ht="12.75">
      <c r="B1911" t="s">
        <v>109</v>
      </c>
      <c r="C1911" t="s">
        <v>627</v>
      </c>
      <c r="D1911">
        <v>148427513</v>
      </c>
      <c r="E1911">
        <v>148427771</v>
      </c>
      <c r="F1911">
        <v>6.44</v>
      </c>
      <c r="G1911">
        <v>6.38</v>
      </c>
      <c r="H1911">
        <v>0.58</v>
      </c>
    </row>
    <row r="1912" spans="2:8" ht="12.75">
      <c r="B1912" t="s">
        <v>109</v>
      </c>
      <c r="C1912" t="s">
        <v>627</v>
      </c>
      <c r="D1912">
        <v>148469453</v>
      </c>
      <c r="E1912">
        <v>148469754</v>
      </c>
      <c r="F1912">
        <v>10.8</v>
      </c>
      <c r="G1912">
        <v>6.56</v>
      </c>
      <c r="H1912">
        <v>0.97</v>
      </c>
    </row>
    <row r="1913" spans="2:8" ht="12.75">
      <c r="B1913" t="s">
        <v>109</v>
      </c>
      <c r="C1913" t="s">
        <v>627</v>
      </c>
      <c r="D1913">
        <v>148509737</v>
      </c>
      <c r="E1913">
        <v>148509974</v>
      </c>
      <c r="F1913">
        <v>1.19</v>
      </c>
      <c r="G1913">
        <v>4.07</v>
      </c>
      <c r="H1913">
        <v>1.36</v>
      </c>
    </row>
    <row r="1914" spans="2:8" ht="12.75">
      <c r="B1914" t="s">
        <v>109</v>
      </c>
      <c r="C1914" t="s">
        <v>627</v>
      </c>
      <c r="D1914">
        <v>148532964</v>
      </c>
      <c r="E1914">
        <v>148533371</v>
      </c>
      <c r="F1914">
        <v>4.06</v>
      </c>
      <c r="G1914">
        <v>2.96</v>
      </c>
      <c r="H1914">
        <v>0.39</v>
      </c>
    </row>
    <row r="1915" spans="2:8" ht="12.75">
      <c r="B1915" t="s">
        <v>109</v>
      </c>
      <c r="C1915" t="s">
        <v>627</v>
      </c>
      <c r="D1915">
        <v>148554074</v>
      </c>
      <c r="E1915">
        <v>148554358</v>
      </c>
      <c r="F1915">
        <v>3.77</v>
      </c>
      <c r="G1915">
        <v>5.73</v>
      </c>
      <c r="H1915">
        <v>0.19</v>
      </c>
    </row>
    <row r="1916" spans="2:8" ht="12.75">
      <c r="B1916" t="s">
        <v>109</v>
      </c>
      <c r="C1916" t="s">
        <v>627</v>
      </c>
      <c r="D1916">
        <v>148604816</v>
      </c>
      <c r="E1916">
        <v>148605183</v>
      </c>
      <c r="F1916">
        <v>16.45</v>
      </c>
      <c r="G1916">
        <v>7.76</v>
      </c>
      <c r="H1916">
        <v>0.63</v>
      </c>
    </row>
    <row r="1917" spans="2:8" ht="12.75">
      <c r="B1917" t="s">
        <v>110</v>
      </c>
      <c r="C1917" t="s">
        <v>627</v>
      </c>
      <c r="D1917">
        <v>132433027</v>
      </c>
      <c r="E1917">
        <v>132433229</v>
      </c>
      <c r="F1917">
        <v>0.59</v>
      </c>
      <c r="G1917">
        <v>1.94</v>
      </c>
      <c r="H1917">
        <v>0.29</v>
      </c>
    </row>
    <row r="1918" spans="2:8" ht="12.75">
      <c r="B1918" t="s">
        <v>110</v>
      </c>
      <c r="C1918" t="s">
        <v>627</v>
      </c>
      <c r="D1918">
        <v>132582565</v>
      </c>
      <c r="E1918">
        <v>132582859</v>
      </c>
      <c r="F1918">
        <v>7.33</v>
      </c>
      <c r="G1918">
        <v>6.75</v>
      </c>
      <c r="H1918">
        <v>2.29</v>
      </c>
    </row>
    <row r="1919" spans="2:8" ht="12.75">
      <c r="B1919" t="s">
        <v>110</v>
      </c>
      <c r="C1919" t="s">
        <v>627</v>
      </c>
      <c r="D1919">
        <v>132696508</v>
      </c>
      <c r="E1919">
        <v>132696771</v>
      </c>
      <c r="F1919">
        <v>1.78</v>
      </c>
      <c r="G1919">
        <v>4.34</v>
      </c>
      <c r="H1919">
        <v>2.24</v>
      </c>
    </row>
    <row r="1920" spans="2:8" ht="12.75">
      <c r="B1920" t="s">
        <v>110</v>
      </c>
      <c r="C1920" t="s">
        <v>627</v>
      </c>
      <c r="D1920">
        <v>132734889</v>
      </c>
      <c r="E1920">
        <v>132735328</v>
      </c>
      <c r="F1920">
        <v>2.97</v>
      </c>
      <c r="G1920">
        <v>8.5</v>
      </c>
      <c r="H1920">
        <v>0.88</v>
      </c>
    </row>
    <row r="1921" spans="2:8" ht="12.75">
      <c r="B1921" t="s">
        <v>110</v>
      </c>
      <c r="C1921" t="s">
        <v>627</v>
      </c>
      <c r="D1921">
        <v>132789605</v>
      </c>
      <c r="E1921">
        <v>132789843</v>
      </c>
      <c r="F1921">
        <v>0.79</v>
      </c>
      <c r="G1921">
        <v>2.22</v>
      </c>
      <c r="H1921">
        <v>0.1</v>
      </c>
    </row>
    <row r="1922" spans="2:8" ht="12.75">
      <c r="B1922" t="s">
        <v>110</v>
      </c>
      <c r="C1922" t="s">
        <v>627</v>
      </c>
      <c r="D1922">
        <v>132827097</v>
      </c>
      <c r="E1922">
        <v>132827391</v>
      </c>
      <c r="F1922">
        <v>2.28</v>
      </c>
      <c r="G1922">
        <v>2.03</v>
      </c>
      <c r="H1922">
        <v>0.34</v>
      </c>
    </row>
    <row r="1923" spans="2:8" ht="12.75">
      <c r="B1923" t="s">
        <v>110</v>
      </c>
      <c r="C1923" t="s">
        <v>627</v>
      </c>
      <c r="D1923">
        <v>132833610</v>
      </c>
      <c r="E1923">
        <v>132833887</v>
      </c>
      <c r="F1923">
        <v>2.68</v>
      </c>
      <c r="G1923">
        <v>5.27</v>
      </c>
      <c r="H1923">
        <v>0.19</v>
      </c>
    </row>
    <row r="1924" spans="2:8" ht="12.75">
      <c r="B1924" t="s">
        <v>110</v>
      </c>
      <c r="C1924" t="s">
        <v>627</v>
      </c>
      <c r="D1924">
        <v>132861145</v>
      </c>
      <c r="E1924">
        <v>132861454</v>
      </c>
      <c r="F1924">
        <v>4.26</v>
      </c>
      <c r="G1924">
        <v>9.61</v>
      </c>
      <c r="H1924">
        <v>0.78</v>
      </c>
    </row>
    <row r="1925" spans="2:8" ht="12.75">
      <c r="B1925" t="s">
        <v>110</v>
      </c>
      <c r="C1925" t="s">
        <v>627</v>
      </c>
      <c r="D1925">
        <v>133150866</v>
      </c>
      <c r="E1925">
        <v>133151311</v>
      </c>
      <c r="F1925">
        <v>3.27</v>
      </c>
      <c r="G1925">
        <v>3.33</v>
      </c>
      <c r="H1925">
        <v>0.58</v>
      </c>
    </row>
    <row r="1926" spans="2:8" ht="12.75">
      <c r="B1926" t="s">
        <v>213</v>
      </c>
      <c r="C1926" t="s">
        <v>627</v>
      </c>
      <c r="D1926">
        <v>44449609</v>
      </c>
      <c r="E1926">
        <v>44449798</v>
      </c>
      <c r="F1926">
        <v>1.49</v>
      </c>
      <c r="G1926">
        <v>2.03</v>
      </c>
      <c r="H1926">
        <v>0.1</v>
      </c>
    </row>
    <row r="1927" spans="2:8" ht="12.75">
      <c r="B1927" t="s">
        <v>26</v>
      </c>
      <c r="C1927" t="s">
        <v>627</v>
      </c>
      <c r="D1927">
        <v>75522051</v>
      </c>
      <c r="E1927">
        <v>75522190</v>
      </c>
      <c r="F1927">
        <v>0.5</v>
      </c>
      <c r="G1927">
        <v>2.03</v>
      </c>
      <c r="H1927">
        <v>0.34</v>
      </c>
    </row>
    <row r="1928" spans="2:8" ht="12.75">
      <c r="B1928" t="s">
        <v>26</v>
      </c>
      <c r="C1928" t="s">
        <v>627</v>
      </c>
      <c r="D1928">
        <v>75553242</v>
      </c>
      <c r="E1928">
        <v>75553383</v>
      </c>
      <c r="F1928">
        <v>2.87</v>
      </c>
      <c r="G1928">
        <v>1.2</v>
      </c>
      <c r="H1928">
        <v>0.34</v>
      </c>
    </row>
    <row r="1929" spans="2:8" ht="12.75">
      <c r="B1929" t="s">
        <v>26</v>
      </c>
      <c r="C1929" t="s">
        <v>627</v>
      </c>
      <c r="D1929">
        <v>75634576</v>
      </c>
      <c r="E1929">
        <v>75634819</v>
      </c>
      <c r="F1929">
        <v>2.58</v>
      </c>
      <c r="G1929">
        <v>3.6</v>
      </c>
      <c r="H1929">
        <v>0.54</v>
      </c>
    </row>
    <row r="1930" spans="2:8" ht="12.75">
      <c r="B1930" t="s">
        <v>26</v>
      </c>
      <c r="C1930" t="s">
        <v>627</v>
      </c>
      <c r="D1930">
        <v>75675624</v>
      </c>
      <c r="E1930">
        <v>75675926</v>
      </c>
      <c r="F1930">
        <v>20.22</v>
      </c>
      <c r="G1930">
        <v>8.32</v>
      </c>
      <c r="H1930">
        <v>0.68</v>
      </c>
    </row>
    <row r="1931" spans="2:8" ht="12.75">
      <c r="B1931" t="s">
        <v>27</v>
      </c>
      <c r="C1931" t="s">
        <v>627</v>
      </c>
      <c r="D1931">
        <v>111843152</v>
      </c>
      <c r="E1931">
        <v>111843462</v>
      </c>
      <c r="F1931">
        <v>4.56</v>
      </c>
      <c r="G1931">
        <v>1.02</v>
      </c>
      <c r="H1931">
        <v>0.68</v>
      </c>
    </row>
    <row r="1932" spans="2:8" ht="12.75">
      <c r="B1932" t="s">
        <v>27</v>
      </c>
      <c r="C1932" t="s">
        <v>627</v>
      </c>
      <c r="D1932">
        <v>111933852</v>
      </c>
      <c r="E1932">
        <v>111934162</v>
      </c>
      <c r="F1932">
        <v>8.43</v>
      </c>
      <c r="G1932">
        <v>4.9</v>
      </c>
      <c r="H1932">
        <v>0.49</v>
      </c>
    </row>
    <row r="1933" spans="2:8" ht="12.75">
      <c r="B1933" t="s">
        <v>27</v>
      </c>
      <c r="C1933" t="s">
        <v>627</v>
      </c>
      <c r="D1933">
        <v>111938000</v>
      </c>
      <c r="E1933">
        <v>111938607</v>
      </c>
      <c r="F1933">
        <v>22.3</v>
      </c>
      <c r="G1933">
        <v>12.75</v>
      </c>
      <c r="H1933">
        <v>4.47</v>
      </c>
    </row>
    <row r="1934" spans="2:8" ht="12.75">
      <c r="B1934" t="s">
        <v>27</v>
      </c>
      <c r="C1934" t="s">
        <v>627</v>
      </c>
      <c r="D1934">
        <v>111938895</v>
      </c>
      <c r="E1934">
        <v>111939135</v>
      </c>
      <c r="F1934">
        <v>3.17</v>
      </c>
      <c r="G1934">
        <v>2.03</v>
      </c>
      <c r="H1934">
        <v>0.24</v>
      </c>
    </row>
    <row r="1935" spans="2:8" ht="12.75">
      <c r="B1935" t="s">
        <v>27</v>
      </c>
      <c r="C1935" t="s">
        <v>627</v>
      </c>
      <c r="D1935">
        <v>111982447</v>
      </c>
      <c r="E1935">
        <v>111982966</v>
      </c>
      <c r="F1935">
        <v>57.09</v>
      </c>
      <c r="G1935">
        <v>34.37</v>
      </c>
      <c r="H1935">
        <v>7.44</v>
      </c>
    </row>
    <row r="1936" spans="2:8" ht="12.75">
      <c r="B1936" t="s">
        <v>27</v>
      </c>
      <c r="C1936" t="s">
        <v>627</v>
      </c>
      <c r="D1936">
        <v>112002650</v>
      </c>
      <c r="E1936">
        <v>112003214</v>
      </c>
      <c r="F1936">
        <v>12.09</v>
      </c>
      <c r="G1936">
        <v>6.84</v>
      </c>
      <c r="H1936">
        <v>1.56</v>
      </c>
    </row>
    <row r="1937" spans="2:8" ht="12.75">
      <c r="B1937" t="s">
        <v>27</v>
      </c>
      <c r="C1937" t="s">
        <v>627</v>
      </c>
      <c r="D1937">
        <v>112062027</v>
      </c>
      <c r="E1937">
        <v>112062290</v>
      </c>
      <c r="F1937">
        <v>4.46</v>
      </c>
      <c r="G1937">
        <v>3.97</v>
      </c>
      <c r="H1937">
        <v>1.12</v>
      </c>
    </row>
    <row r="1938" spans="2:8" ht="12.75">
      <c r="B1938" t="s">
        <v>27</v>
      </c>
      <c r="C1938" t="s">
        <v>627</v>
      </c>
      <c r="D1938">
        <v>112064064</v>
      </c>
      <c r="E1938">
        <v>112064380</v>
      </c>
      <c r="F1938">
        <v>4.46</v>
      </c>
      <c r="G1938">
        <v>6.93</v>
      </c>
      <c r="H1938">
        <v>0.78</v>
      </c>
    </row>
    <row r="1939" spans="2:8" ht="12.75">
      <c r="B1939" t="s">
        <v>28</v>
      </c>
      <c r="C1939" t="s">
        <v>657</v>
      </c>
      <c r="D1939">
        <v>128999033</v>
      </c>
      <c r="E1939">
        <v>128999500</v>
      </c>
      <c r="F1939">
        <v>7.04</v>
      </c>
      <c r="G1939">
        <v>4.25</v>
      </c>
      <c r="H1939">
        <v>1.02</v>
      </c>
    </row>
    <row r="1940" spans="2:8" ht="12.75">
      <c r="B1940" t="s">
        <v>28</v>
      </c>
      <c r="C1940" t="s">
        <v>657</v>
      </c>
      <c r="D1940">
        <v>129008146</v>
      </c>
      <c r="E1940">
        <v>129008467</v>
      </c>
      <c r="F1940">
        <v>4.06</v>
      </c>
      <c r="G1940">
        <v>8.04</v>
      </c>
      <c r="H1940">
        <v>0.63</v>
      </c>
    </row>
    <row r="1941" spans="2:8" ht="12.75">
      <c r="B1941" t="s">
        <v>29</v>
      </c>
      <c r="C1941" t="s">
        <v>657</v>
      </c>
      <c r="D1941">
        <v>56804946</v>
      </c>
      <c r="E1941">
        <v>56805132</v>
      </c>
      <c r="F1941">
        <v>1.29</v>
      </c>
      <c r="G1941">
        <v>2.59</v>
      </c>
      <c r="H1941">
        <v>0.39</v>
      </c>
    </row>
    <row r="1942" spans="2:8" ht="12.75">
      <c r="B1942" t="s">
        <v>29</v>
      </c>
      <c r="C1942" t="s">
        <v>657</v>
      </c>
      <c r="D1942">
        <v>56820071</v>
      </c>
      <c r="E1942">
        <v>56820310</v>
      </c>
      <c r="F1942">
        <v>2.08</v>
      </c>
      <c r="G1942">
        <v>3.51</v>
      </c>
      <c r="H1942">
        <v>0.34</v>
      </c>
    </row>
    <row r="1943" spans="2:8" ht="12.75">
      <c r="B1943" t="s">
        <v>355</v>
      </c>
      <c r="C1943" t="s">
        <v>657</v>
      </c>
      <c r="D1943">
        <v>120570196</v>
      </c>
      <c r="E1943">
        <v>120570515</v>
      </c>
      <c r="F1943">
        <v>1.39</v>
      </c>
      <c r="G1943">
        <v>2.86</v>
      </c>
      <c r="H1943">
        <v>0.1</v>
      </c>
    </row>
    <row r="1944" spans="2:8" ht="12.75">
      <c r="B1944" t="s">
        <v>355</v>
      </c>
      <c r="C1944" t="s">
        <v>657</v>
      </c>
      <c r="D1944">
        <v>120633450</v>
      </c>
      <c r="E1944">
        <v>120633694</v>
      </c>
      <c r="F1944">
        <v>2.58</v>
      </c>
      <c r="G1944">
        <v>5.08</v>
      </c>
      <c r="H1944">
        <v>0.83</v>
      </c>
    </row>
    <row r="1945" spans="2:8" ht="12.75">
      <c r="B1945" t="s">
        <v>639</v>
      </c>
      <c r="C1945" t="s">
        <v>606</v>
      </c>
      <c r="D1945">
        <v>25892134</v>
      </c>
      <c r="E1945">
        <v>25892468</v>
      </c>
      <c r="F1945">
        <v>1.88</v>
      </c>
      <c r="G1945">
        <v>2.77</v>
      </c>
      <c r="H1945">
        <v>0.63</v>
      </c>
    </row>
    <row r="1946" spans="2:8" ht="12.75">
      <c r="B1946" t="s">
        <v>639</v>
      </c>
      <c r="C1946" t="s">
        <v>606</v>
      </c>
      <c r="D1946">
        <v>25905085</v>
      </c>
      <c r="E1946">
        <v>25905295</v>
      </c>
      <c r="F1946">
        <v>3.27</v>
      </c>
      <c r="G1946">
        <v>1.11</v>
      </c>
      <c r="H1946">
        <v>0.44</v>
      </c>
    </row>
    <row r="1947" spans="2:8" ht="12.75">
      <c r="B1947" t="s">
        <v>639</v>
      </c>
      <c r="C1947" t="s">
        <v>606</v>
      </c>
      <c r="D1947">
        <v>25905531</v>
      </c>
      <c r="E1947">
        <v>25905806</v>
      </c>
      <c r="F1947">
        <v>4.96</v>
      </c>
      <c r="G1947">
        <v>1.11</v>
      </c>
      <c r="H1947">
        <v>0.44</v>
      </c>
    </row>
    <row r="1948" spans="2:8" ht="12.75">
      <c r="B1948" t="s">
        <v>639</v>
      </c>
      <c r="C1948" t="s">
        <v>606</v>
      </c>
      <c r="D1948">
        <v>25914645</v>
      </c>
      <c r="E1948">
        <v>25914811</v>
      </c>
      <c r="F1948">
        <v>2.28</v>
      </c>
      <c r="G1948">
        <v>0.92</v>
      </c>
      <c r="H1948">
        <v>0.05</v>
      </c>
    </row>
    <row r="1949" spans="2:8" ht="12.75">
      <c r="B1949" t="s">
        <v>639</v>
      </c>
      <c r="C1949" t="s">
        <v>606</v>
      </c>
      <c r="D1949">
        <v>25934861</v>
      </c>
      <c r="E1949">
        <v>25935080</v>
      </c>
      <c r="F1949">
        <v>0.89</v>
      </c>
      <c r="G1949">
        <v>1.94</v>
      </c>
      <c r="H1949">
        <v>0.19</v>
      </c>
    </row>
    <row r="1950" spans="2:8" ht="12.75">
      <c r="B1950" t="s">
        <v>640</v>
      </c>
      <c r="C1950" t="s">
        <v>606</v>
      </c>
      <c r="D1950">
        <v>37492135</v>
      </c>
      <c r="E1950">
        <v>37492317</v>
      </c>
      <c r="F1950">
        <v>2.97</v>
      </c>
      <c r="G1950">
        <v>2.13</v>
      </c>
      <c r="H1950">
        <v>1.26</v>
      </c>
    </row>
    <row r="1951" spans="2:8" ht="12.75">
      <c r="B1951" t="s">
        <v>30</v>
      </c>
      <c r="C1951" t="s">
        <v>606</v>
      </c>
      <c r="D1951">
        <v>35901243</v>
      </c>
      <c r="E1951">
        <v>35901454</v>
      </c>
      <c r="F1951">
        <v>2.38</v>
      </c>
      <c r="G1951">
        <v>3.14</v>
      </c>
      <c r="H1951">
        <v>0.39</v>
      </c>
    </row>
    <row r="1952" spans="2:8" ht="12.75">
      <c r="B1952" t="s">
        <v>30</v>
      </c>
      <c r="C1952" t="s">
        <v>606</v>
      </c>
      <c r="D1952">
        <v>35909842</v>
      </c>
      <c r="E1952">
        <v>35910066</v>
      </c>
      <c r="F1952">
        <v>1.88</v>
      </c>
      <c r="G1952">
        <v>2.13</v>
      </c>
      <c r="H1952">
        <v>0.49</v>
      </c>
    </row>
    <row r="1953" spans="2:8" ht="12.75">
      <c r="B1953" t="s">
        <v>30</v>
      </c>
      <c r="C1953" t="s">
        <v>606</v>
      </c>
      <c r="D1953">
        <v>35924851</v>
      </c>
      <c r="E1953">
        <v>35925117</v>
      </c>
      <c r="F1953">
        <v>3.57</v>
      </c>
      <c r="G1953">
        <v>1.48</v>
      </c>
      <c r="H1953">
        <v>0.39</v>
      </c>
    </row>
    <row r="1954" spans="2:8" ht="12.75">
      <c r="B1954" t="s">
        <v>30</v>
      </c>
      <c r="C1954" t="s">
        <v>606</v>
      </c>
      <c r="D1954">
        <v>35936013</v>
      </c>
      <c r="E1954">
        <v>35936272</v>
      </c>
      <c r="F1954">
        <v>4.06</v>
      </c>
      <c r="G1954">
        <v>4.25</v>
      </c>
      <c r="H1954">
        <v>0.24</v>
      </c>
    </row>
    <row r="1955" spans="2:8" ht="12.75">
      <c r="B1955" t="s">
        <v>642</v>
      </c>
      <c r="C1955" t="s">
        <v>401</v>
      </c>
      <c r="D1955">
        <v>4458275</v>
      </c>
      <c r="E1955">
        <v>4458437</v>
      </c>
      <c r="F1955">
        <v>0.5</v>
      </c>
      <c r="G1955">
        <v>2.31</v>
      </c>
      <c r="H1955">
        <v>0.34</v>
      </c>
    </row>
    <row r="1956" spans="2:8" ht="12.75">
      <c r="B1956" t="s">
        <v>642</v>
      </c>
      <c r="C1956" t="s">
        <v>401</v>
      </c>
      <c r="D1956">
        <v>4497683</v>
      </c>
      <c r="E1956">
        <v>4497847</v>
      </c>
      <c r="F1956">
        <v>0.99</v>
      </c>
      <c r="G1956">
        <v>2.03</v>
      </c>
      <c r="H1956">
        <v>0.24</v>
      </c>
    </row>
    <row r="1957" spans="2:8" ht="12.75">
      <c r="B1957" t="s">
        <v>31</v>
      </c>
      <c r="C1957" t="s">
        <v>401</v>
      </c>
      <c r="D1957">
        <v>118079334</v>
      </c>
      <c r="E1957">
        <v>118079790</v>
      </c>
      <c r="F1957">
        <v>30.93</v>
      </c>
      <c r="G1957">
        <v>35.11</v>
      </c>
      <c r="H1957">
        <v>1.22</v>
      </c>
    </row>
    <row r="1958" spans="2:8" ht="12.75">
      <c r="B1958" t="s">
        <v>31</v>
      </c>
      <c r="C1958" t="s">
        <v>401</v>
      </c>
      <c r="D1958">
        <v>118092334</v>
      </c>
      <c r="E1958">
        <v>118092702</v>
      </c>
      <c r="F1958">
        <v>9.81</v>
      </c>
      <c r="G1958">
        <v>16.17</v>
      </c>
      <c r="H1958">
        <v>4.23</v>
      </c>
    </row>
    <row r="1959" spans="2:8" ht="12.75">
      <c r="B1959" t="s">
        <v>31</v>
      </c>
      <c r="C1959" t="s">
        <v>401</v>
      </c>
      <c r="D1959">
        <v>118135474</v>
      </c>
      <c r="E1959">
        <v>118135654</v>
      </c>
      <c r="F1959">
        <v>1.98</v>
      </c>
      <c r="G1959">
        <v>2.03</v>
      </c>
      <c r="H1959">
        <v>0.24</v>
      </c>
    </row>
    <row r="1960" spans="2:8" ht="12.75">
      <c r="B1960" t="s">
        <v>31</v>
      </c>
      <c r="C1960" t="s">
        <v>401</v>
      </c>
      <c r="D1960">
        <v>118136098</v>
      </c>
      <c r="E1960">
        <v>118136303</v>
      </c>
      <c r="F1960">
        <v>2.68</v>
      </c>
      <c r="G1960">
        <v>2.96</v>
      </c>
      <c r="H1960">
        <v>0.19</v>
      </c>
    </row>
    <row r="1961" spans="2:8" ht="12.75">
      <c r="B1961" t="s">
        <v>31</v>
      </c>
      <c r="C1961" t="s">
        <v>401</v>
      </c>
      <c r="D1961">
        <v>118142302</v>
      </c>
      <c r="E1961">
        <v>118142644</v>
      </c>
      <c r="F1961">
        <v>3.47</v>
      </c>
      <c r="G1961">
        <v>5.08</v>
      </c>
      <c r="H1961">
        <v>0.97</v>
      </c>
    </row>
    <row r="1962" spans="2:8" ht="12.75">
      <c r="B1962" t="s">
        <v>31</v>
      </c>
      <c r="C1962" t="s">
        <v>401</v>
      </c>
      <c r="D1962">
        <v>118150407</v>
      </c>
      <c r="E1962">
        <v>118150954</v>
      </c>
      <c r="F1962">
        <v>6.05</v>
      </c>
      <c r="G1962">
        <v>2.31</v>
      </c>
      <c r="H1962">
        <v>0.68</v>
      </c>
    </row>
    <row r="1963" spans="2:8" ht="12.75">
      <c r="B1963" t="s">
        <v>31</v>
      </c>
      <c r="C1963" t="s">
        <v>401</v>
      </c>
      <c r="D1963">
        <v>118207922</v>
      </c>
      <c r="E1963">
        <v>118208139</v>
      </c>
      <c r="F1963">
        <v>1.88</v>
      </c>
      <c r="G1963">
        <v>0.83</v>
      </c>
      <c r="H1963">
        <v>0.58</v>
      </c>
    </row>
    <row r="1964" spans="2:8" ht="12.75">
      <c r="B1964" t="s">
        <v>31</v>
      </c>
      <c r="C1964" t="s">
        <v>401</v>
      </c>
      <c r="D1964">
        <v>118266516</v>
      </c>
      <c r="E1964">
        <v>118266691</v>
      </c>
      <c r="F1964">
        <v>1.49</v>
      </c>
      <c r="G1964">
        <v>2.03</v>
      </c>
      <c r="H1964">
        <v>0.73</v>
      </c>
    </row>
    <row r="1965" spans="2:8" ht="12.75">
      <c r="B1965" t="s">
        <v>31</v>
      </c>
      <c r="C1965" t="s">
        <v>401</v>
      </c>
      <c r="D1965">
        <v>118302410</v>
      </c>
      <c r="E1965">
        <v>118302612</v>
      </c>
      <c r="F1965">
        <v>2.28</v>
      </c>
      <c r="G1965">
        <v>3.05</v>
      </c>
      <c r="H1965">
        <v>0.39</v>
      </c>
    </row>
    <row r="1966" spans="2:8" ht="12.75">
      <c r="B1966" t="s">
        <v>32</v>
      </c>
      <c r="C1966" t="s">
        <v>661</v>
      </c>
      <c r="D1966">
        <v>70059563</v>
      </c>
      <c r="E1966">
        <v>70059911</v>
      </c>
      <c r="F1966">
        <v>2.58</v>
      </c>
      <c r="G1966">
        <v>6.47</v>
      </c>
      <c r="H1966">
        <v>1.12</v>
      </c>
    </row>
    <row r="1967" spans="2:8" ht="12.75">
      <c r="B1967" t="s">
        <v>32</v>
      </c>
      <c r="C1967" t="s">
        <v>661</v>
      </c>
      <c r="D1967">
        <v>70085355</v>
      </c>
      <c r="E1967">
        <v>70085722</v>
      </c>
      <c r="F1967">
        <v>3.47</v>
      </c>
      <c r="G1967">
        <v>3.7</v>
      </c>
      <c r="H1967">
        <v>0.19</v>
      </c>
    </row>
    <row r="1968" spans="2:8" ht="12.75">
      <c r="B1968" t="s">
        <v>32</v>
      </c>
      <c r="C1968" t="s">
        <v>661</v>
      </c>
      <c r="D1968">
        <v>70105339</v>
      </c>
      <c r="E1968">
        <v>70105564</v>
      </c>
      <c r="F1968">
        <v>4.16</v>
      </c>
      <c r="G1968">
        <v>3.05</v>
      </c>
      <c r="H1968">
        <v>0.29</v>
      </c>
    </row>
    <row r="1969" spans="2:8" ht="12.75">
      <c r="B1969" t="s">
        <v>32</v>
      </c>
      <c r="C1969" t="s">
        <v>661</v>
      </c>
      <c r="D1969">
        <v>70108142</v>
      </c>
      <c r="E1969">
        <v>70108473</v>
      </c>
      <c r="F1969">
        <v>24.38</v>
      </c>
      <c r="G1969">
        <v>24.21</v>
      </c>
      <c r="H1969">
        <v>2.53</v>
      </c>
    </row>
    <row r="1970" spans="2:8" ht="12.75">
      <c r="B1970" t="s">
        <v>32</v>
      </c>
      <c r="C1970" t="s">
        <v>661</v>
      </c>
      <c r="D1970">
        <v>70129957</v>
      </c>
      <c r="E1970">
        <v>70130167</v>
      </c>
      <c r="F1970">
        <v>2.18</v>
      </c>
      <c r="G1970">
        <v>0.74</v>
      </c>
      <c r="H1970">
        <v>0.1</v>
      </c>
    </row>
    <row r="1971" spans="2:8" ht="12.75">
      <c r="B1971" t="s">
        <v>32</v>
      </c>
      <c r="C1971" t="s">
        <v>661</v>
      </c>
      <c r="D1971">
        <v>70132453</v>
      </c>
      <c r="E1971">
        <v>70132954</v>
      </c>
      <c r="F1971">
        <v>5.85</v>
      </c>
      <c r="G1971">
        <v>5.45</v>
      </c>
      <c r="H1971">
        <v>0.58</v>
      </c>
    </row>
    <row r="1972" spans="2:8" ht="12.75">
      <c r="B1972" t="s">
        <v>32</v>
      </c>
      <c r="C1972" t="s">
        <v>661</v>
      </c>
      <c r="D1972">
        <v>70132760</v>
      </c>
      <c r="E1972">
        <v>70132999</v>
      </c>
      <c r="F1972">
        <v>1.88</v>
      </c>
      <c r="G1972">
        <v>2.22</v>
      </c>
      <c r="H1972">
        <v>0.34</v>
      </c>
    </row>
    <row r="1973" spans="2:8" ht="12.75">
      <c r="B1973" t="s">
        <v>32</v>
      </c>
      <c r="C1973" t="s">
        <v>661</v>
      </c>
      <c r="D1973">
        <v>70199846</v>
      </c>
      <c r="E1973">
        <v>70200027</v>
      </c>
      <c r="F1973">
        <v>1.09</v>
      </c>
      <c r="G1973">
        <v>2.68</v>
      </c>
      <c r="H1973">
        <v>0.78</v>
      </c>
    </row>
    <row r="1974" spans="2:8" ht="12.75">
      <c r="B1974" t="s">
        <v>32</v>
      </c>
      <c r="C1974" t="s">
        <v>661</v>
      </c>
      <c r="D1974">
        <v>70233001</v>
      </c>
      <c r="E1974">
        <v>70233296</v>
      </c>
      <c r="F1974">
        <v>3.57</v>
      </c>
      <c r="G1974">
        <v>5.91</v>
      </c>
      <c r="H1974">
        <v>0.92</v>
      </c>
    </row>
    <row r="1975" spans="2:8" ht="12.75">
      <c r="B1975" t="s">
        <v>32</v>
      </c>
      <c r="C1975" t="s">
        <v>661</v>
      </c>
      <c r="D1975">
        <v>70236697</v>
      </c>
      <c r="E1975">
        <v>70236980</v>
      </c>
      <c r="F1975">
        <v>3.87</v>
      </c>
      <c r="G1975">
        <v>2.96</v>
      </c>
      <c r="H1975">
        <v>1.22</v>
      </c>
    </row>
    <row r="1976" spans="2:8" ht="12.75">
      <c r="B1976" t="s">
        <v>33</v>
      </c>
      <c r="C1976" t="s">
        <v>661</v>
      </c>
      <c r="D1976">
        <v>118521403</v>
      </c>
      <c r="E1976">
        <v>118521654</v>
      </c>
      <c r="F1976">
        <v>2.87</v>
      </c>
      <c r="G1976">
        <v>2.68</v>
      </c>
      <c r="H1976">
        <v>0.49</v>
      </c>
    </row>
    <row r="1977" spans="2:8" ht="12.75">
      <c r="B1977" t="s">
        <v>33</v>
      </c>
      <c r="C1977" t="s">
        <v>661</v>
      </c>
      <c r="D1977">
        <v>118526246</v>
      </c>
      <c r="E1977">
        <v>118526509</v>
      </c>
      <c r="F1977">
        <v>1.59</v>
      </c>
      <c r="G1977">
        <v>3.42</v>
      </c>
      <c r="H1977">
        <v>0.34</v>
      </c>
    </row>
    <row r="1978" spans="2:8" ht="12.75">
      <c r="B1978" t="s">
        <v>33</v>
      </c>
      <c r="C1978" t="s">
        <v>661</v>
      </c>
      <c r="D1978">
        <v>118530050</v>
      </c>
      <c r="E1978">
        <v>118530333</v>
      </c>
      <c r="F1978">
        <v>3.47</v>
      </c>
      <c r="G1978">
        <v>3.88</v>
      </c>
      <c r="H1978">
        <v>0.78</v>
      </c>
    </row>
    <row r="1979" spans="2:8" ht="12.75">
      <c r="B1979" t="s">
        <v>33</v>
      </c>
      <c r="C1979" t="s">
        <v>661</v>
      </c>
      <c r="D1979">
        <v>118541985</v>
      </c>
      <c r="E1979">
        <v>118542250</v>
      </c>
      <c r="F1979">
        <v>2.78</v>
      </c>
      <c r="G1979">
        <v>2.4</v>
      </c>
      <c r="H1979">
        <v>0.54</v>
      </c>
    </row>
    <row r="1980" spans="2:8" ht="12.75">
      <c r="B1980" t="s">
        <v>33</v>
      </c>
      <c r="C1980" t="s">
        <v>661</v>
      </c>
      <c r="D1980">
        <v>118562102</v>
      </c>
      <c r="E1980">
        <v>118562347</v>
      </c>
      <c r="F1980">
        <v>0.4</v>
      </c>
      <c r="G1980">
        <v>3.51</v>
      </c>
      <c r="H1980">
        <v>0.63</v>
      </c>
    </row>
    <row r="1981" spans="2:8" ht="12.75">
      <c r="B1981" t="s">
        <v>33</v>
      </c>
      <c r="C1981" t="s">
        <v>661</v>
      </c>
      <c r="D1981">
        <v>118583387</v>
      </c>
      <c r="E1981">
        <v>118583814</v>
      </c>
      <c r="F1981">
        <v>12.39</v>
      </c>
      <c r="G1981">
        <v>13.21</v>
      </c>
      <c r="H1981">
        <v>2.43</v>
      </c>
    </row>
    <row r="1982" spans="2:8" ht="12.75">
      <c r="B1982" t="s">
        <v>33</v>
      </c>
      <c r="C1982" t="s">
        <v>661</v>
      </c>
      <c r="D1982">
        <v>118584921</v>
      </c>
      <c r="E1982">
        <v>118585168</v>
      </c>
      <c r="F1982">
        <v>3.17</v>
      </c>
      <c r="G1982">
        <v>0.37</v>
      </c>
      <c r="H1982">
        <v>0.1</v>
      </c>
    </row>
    <row r="1983" spans="2:8" ht="12.75">
      <c r="B1983" t="s">
        <v>33</v>
      </c>
      <c r="C1983" t="s">
        <v>661</v>
      </c>
      <c r="D1983">
        <v>118587218</v>
      </c>
      <c r="E1983">
        <v>118587893</v>
      </c>
      <c r="F1983">
        <v>4.06</v>
      </c>
      <c r="G1983">
        <v>5.17</v>
      </c>
      <c r="H1983">
        <v>1.17</v>
      </c>
    </row>
    <row r="1984" spans="2:8" ht="12.75">
      <c r="B1984" t="s">
        <v>33</v>
      </c>
      <c r="C1984" t="s">
        <v>661</v>
      </c>
      <c r="D1984">
        <v>118609940</v>
      </c>
      <c r="E1984">
        <v>118610107</v>
      </c>
      <c r="F1984">
        <v>1.09</v>
      </c>
      <c r="G1984">
        <v>2.31</v>
      </c>
      <c r="H1984">
        <v>2.09</v>
      </c>
    </row>
    <row r="1985" spans="2:8" ht="12.75">
      <c r="B1985" t="s">
        <v>33</v>
      </c>
      <c r="C1985" t="s">
        <v>661</v>
      </c>
      <c r="D1985">
        <v>118625120</v>
      </c>
      <c r="E1985">
        <v>118625943</v>
      </c>
      <c r="F1985">
        <v>11.3</v>
      </c>
      <c r="G1985">
        <v>13.95</v>
      </c>
      <c r="H1985">
        <v>2.24</v>
      </c>
    </row>
    <row r="1986" spans="2:8" ht="12.75">
      <c r="B1986" t="s">
        <v>33</v>
      </c>
      <c r="C1986" t="s">
        <v>661</v>
      </c>
      <c r="D1986">
        <v>118633775</v>
      </c>
      <c r="E1986">
        <v>118633980</v>
      </c>
      <c r="F1986">
        <v>1.69</v>
      </c>
      <c r="G1986">
        <v>0.92</v>
      </c>
      <c r="H1986">
        <v>0.24</v>
      </c>
    </row>
    <row r="1987" spans="2:8" ht="12.75">
      <c r="B1987" t="s">
        <v>33</v>
      </c>
      <c r="C1987" t="s">
        <v>661</v>
      </c>
      <c r="D1987">
        <v>118635678</v>
      </c>
      <c r="E1987">
        <v>118635929</v>
      </c>
      <c r="F1987">
        <v>5.25</v>
      </c>
      <c r="G1987">
        <v>2.77</v>
      </c>
      <c r="H1987">
        <v>0.54</v>
      </c>
    </row>
    <row r="1988" spans="2:8" ht="12.75">
      <c r="B1988" t="s">
        <v>33</v>
      </c>
      <c r="C1988" t="s">
        <v>661</v>
      </c>
      <c r="D1988">
        <v>118659977</v>
      </c>
      <c r="E1988">
        <v>118660225</v>
      </c>
      <c r="F1988">
        <v>1.19</v>
      </c>
      <c r="G1988">
        <v>2.31</v>
      </c>
      <c r="H1988">
        <v>0.54</v>
      </c>
    </row>
    <row r="1989" spans="2:8" ht="12.75">
      <c r="B1989" t="s">
        <v>33</v>
      </c>
      <c r="C1989" t="s">
        <v>661</v>
      </c>
      <c r="D1989">
        <v>118720155</v>
      </c>
      <c r="E1989">
        <v>118720392</v>
      </c>
      <c r="F1989">
        <v>0.99</v>
      </c>
      <c r="G1989">
        <v>3.14</v>
      </c>
      <c r="H1989">
        <v>0.19</v>
      </c>
    </row>
    <row r="1990" spans="2:8" ht="12.75">
      <c r="B1990" t="s">
        <v>33</v>
      </c>
      <c r="C1990" t="s">
        <v>661</v>
      </c>
      <c r="D1990">
        <v>118777959</v>
      </c>
      <c r="E1990">
        <v>118778167</v>
      </c>
      <c r="F1990">
        <v>3.17</v>
      </c>
      <c r="G1990">
        <v>3.51</v>
      </c>
      <c r="H1990">
        <v>0.44</v>
      </c>
    </row>
    <row r="1991" spans="2:8" ht="12.75">
      <c r="B1991" t="s">
        <v>33</v>
      </c>
      <c r="C1991" t="s">
        <v>661</v>
      </c>
      <c r="D1991">
        <v>118793691</v>
      </c>
      <c r="E1991">
        <v>118793938</v>
      </c>
      <c r="F1991">
        <v>2.08</v>
      </c>
      <c r="G1991">
        <v>3.79</v>
      </c>
      <c r="H1991">
        <v>2.87</v>
      </c>
    </row>
    <row r="1992" spans="2:8" ht="12.75">
      <c r="B1992" t="s">
        <v>33</v>
      </c>
      <c r="C1992" t="s">
        <v>661</v>
      </c>
      <c r="D1992">
        <v>118796276</v>
      </c>
      <c r="E1992">
        <v>118796517</v>
      </c>
      <c r="F1992">
        <v>4.56</v>
      </c>
      <c r="G1992">
        <v>2.86</v>
      </c>
      <c r="H1992">
        <v>0.49</v>
      </c>
    </row>
    <row r="1993" spans="2:8" ht="12.75">
      <c r="B1993" t="s">
        <v>34</v>
      </c>
      <c r="C1993" t="s">
        <v>661</v>
      </c>
      <c r="D1993">
        <v>83509935</v>
      </c>
      <c r="E1993">
        <v>83510204</v>
      </c>
      <c r="F1993">
        <v>3.47</v>
      </c>
      <c r="G1993">
        <v>2.49</v>
      </c>
      <c r="H1993">
        <v>0.29</v>
      </c>
    </row>
    <row r="1994" spans="2:8" ht="12.75">
      <c r="B1994" t="s">
        <v>35</v>
      </c>
      <c r="C1994" t="s">
        <v>711</v>
      </c>
      <c r="D1994">
        <v>126662815</v>
      </c>
      <c r="E1994">
        <v>126663176</v>
      </c>
      <c r="F1994">
        <v>7.33</v>
      </c>
      <c r="G1994">
        <v>7.12</v>
      </c>
      <c r="H1994">
        <v>1.36</v>
      </c>
    </row>
    <row r="1995" spans="2:8" ht="12.75">
      <c r="B1995" t="s">
        <v>35</v>
      </c>
      <c r="C1995" t="s">
        <v>711</v>
      </c>
      <c r="D1995">
        <v>126663962</v>
      </c>
      <c r="E1995">
        <v>126664482</v>
      </c>
      <c r="F1995">
        <v>4.36</v>
      </c>
      <c r="G1995">
        <v>5.27</v>
      </c>
      <c r="H1995">
        <v>0.49</v>
      </c>
    </row>
    <row r="1996" spans="2:8" ht="12.75">
      <c r="B1996" t="s">
        <v>35</v>
      </c>
      <c r="C1996" t="s">
        <v>711</v>
      </c>
      <c r="D1996">
        <v>126666738</v>
      </c>
      <c r="E1996">
        <v>126666904</v>
      </c>
      <c r="F1996">
        <v>1.69</v>
      </c>
      <c r="G1996">
        <v>2.31</v>
      </c>
      <c r="H1996">
        <v>0.63</v>
      </c>
    </row>
    <row r="1997" spans="2:8" ht="12.75">
      <c r="B1997" t="s">
        <v>35</v>
      </c>
      <c r="C1997" t="s">
        <v>711</v>
      </c>
      <c r="D1997">
        <v>126687979</v>
      </c>
      <c r="E1997">
        <v>126688189</v>
      </c>
      <c r="F1997">
        <v>1.49</v>
      </c>
      <c r="G1997">
        <v>3.05</v>
      </c>
      <c r="H1997">
        <v>0.49</v>
      </c>
    </row>
    <row r="1998" spans="2:8" ht="12.75">
      <c r="B1998" t="s">
        <v>36</v>
      </c>
      <c r="C1998" t="s">
        <v>711</v>
      </c>
      <c r="D1998">
        <v>33892544</v>
      </c>
      <c r="E1998">
        <v>33892775</v>
      </c>
      <c r="F1998">
        <v>10.41</v>
      </c>
      <c r="G1998">
        <v>9.33</v>
      </c>
      <c r="H1998">
        <v>1.26</v>
      </c>
    </row>
    <row r="1999" spans="2:8" ht="12.75">
      <c r="B1999" t="s">
        <v>36</v>
      </c>
      <c r="C1999" t="s">
        <v>711</v>
      </c>
      <c r="D1999">
        <v>33917904</v>
      </c>
      <c r="E1999">
        <v>33918249</v>
      </c>
      <c r="F1999">
        <v>7.33</v>
      </c>
      <c r="G1999">
        <v>7.39</v>
      </c>
      <c r="H1999">
        <v>2.24</v>
      </c>
    </row>
    <row r="2000" spans="2:8" ht="12.75">
      <c r="B2000" t="s">
        <v>36</v>
      </c>
      <c r="C2000" t="s">
        <v>711</v>
      </c>
      <c r="D2000">
        <v>33929934</v>
      </c>
      <c r="E2000">
        <v>33930176</v>
      </c>
      <c r="F2000">
        <v>2.78</v>
      </c>
      <c r="G2000">
        <v>4.53</v>
      </c>
      <c r="H2000">
        <v>0.19</v>
      </c>
    </row>
    <row r="2001" spans="2:8" ht="12.75">
      <c r="B2001" t="s">
        <v>643</v>
      </c>
      <c r="C2001" t="s">
        <v>711</v>
      </c>
      <c r="D2001">
        <v>79403503</v>
      </c>
      <c r="E2001">
        <v>79403907</v>
      </c>
      <c r="F2001">
        <v>15.76</v>
      </c>
      <c r="G2001">
        <v>17</v>
      </c>
      <c r="H2001">
        <v>2.19</v>
      </c>
    </row>
    <row r="2002" spans="2:8" ht="12.75">
      <c r="B2002" t="s">
        <v>363</v>
      </c>
      <c r="C2002" t="s">
        <v>711</v>
      </c>
      <c r="D2002">
        <v>98704937</v>
      </c>
      <c r="E2002">
        <v>98705128</v>
      </c>
      <c r="F2002">
        <v>5.45</v>
      </c>
      <c r="G2002">
        <v>4.53</v>
      </c>
      <c r="H2002">
        <v>1.22</v>
      </c>
    </row>
    <row r="2003" spans="2:8" ht="12.75">
      <c r="B2003" t="s">
        <v>363</v>
      </c>
      <c r="C2003" t="s">
        <v>711</v>
      </c>
      <c r="D2003">
        <v>98709867</v>
      </c>
      <c r="E2003">
        <v>98710188</v>
      </c>
      <c r="F2003">
        <v>2.38</v>
      </c>
      <c r="G2003">
        <v>7.21</v>
      </c>
      <c r="H2003">
        <v>1.17</v>
      </c>
    </row>
    <row r="2004" spans="2:8" ht="12.75">
      <c r="B2004" t="s">
        <v>363</v>
      </c>
      <c r="C2004" t="s">
        <v>711</v>
      </c>
      <c r="D2004">
        <v>98723637</v>
      </c>
      <c r="E2004">
        <v>98723928</v>
      </c>
      <c r="F2004">
        <v>10.21</v>
      </c>
      <c r="G2004">
        <v>5.54</v>
      </c>
      <c r="H2004">
        <v>1.26</v>
      </c>
    </row>
    <row r="2005" spans="2:8" ht="12.75">
      <c r="B2005" t="s">
        <v>363</v>
      </c>
      <c r="C2005" t="s">
        <v>711</v>
      </c>
      <c r="D2005">
        <v>98731383</v>
      </c>
      <c r="E2005">
        <v>98731759</v>
      </c>
      <c r="F2005">
        <v>23.59</v>
      </c>
      <c r="G2005">
        <v>24.76</v>
      </c>
      <c r="H2005">
        <v>2.87</v>
      </c>
    </row>
    <row r="2006" spans="2:8" ht="12.75">
      <c r="B2006" t="s">
        <v>364</v>
      </c>
      <c r="C2006" t="s">
        <v>663</v>
      </c>
      <c r="D2006">
        <v>62635358</v>
      </c>
      <c r="E2006">
        <v>62635632</v>
      </c>
      <c r="F2006">
        <v>4.46</v>
      </c>
      <c r="G2006">
        <v>4.71</v>
      </c>
      <c r="H2006">
        <v>1.07</v>
      </c>
    </row>
    <row r="2007" spans="2:8" ht="12.75">
      <c r="B2007" t="s">
        <v>365</v>
      </c>
      <c r="C2007" t="s">
        <v>663</v>
      </c>
      <c r="D2007">
        <v>32095992</v>
      </c>
      <c r="E2007">
        <v>32096415</v>
      </c>
      <c r="F2007">
        <v>3.07</v>
      </c>
      <c r="G2007">
        <v>2.96</v>
      </c>
      <c r="H2007">
        <v>0.63</v>
      </c>
    </row>
    <row r="2008" spans="2:8" ht="12.75">
      <c r="B2008" t="s">
        <v>366</v>
      </c>
      <c r="C2008" t="s">
        <v>663</v>
      </c>
      <c r="D2008">
        <v>98994769</v>
      </c>
      <c r="E2008">
        <v>98995194</v>
      </c>
      <c r="F2008">
        <v>11.3</v>
      </c>
      <c r="G2008">
        <v>5.91</v>
      </c>
      <c r="H2008">
        <v>0.68</v>
      </c>
    </row>
    <row r="2009" spans="2:8" ht="12.75">
      <c r="B2009" t="s">
        <v>366</v>
      </c>
      <c r="C2009" t="s">
        <v>663</v>
      </c>
      <c r="D2009">
        <v>98997790</v>
      </c>
      <c r="E2009">
        <v>98998133</v>
      </c>
      <c r="F2009">
        <v>11.5</v>
      </c>
      <c r="G2009">
        <v>5.54</v>
      </c>
      <c r="H2009">
        <v>1.8</v>
      </c>
    </row>
    <row r="2010" spans="2:8" ht="12.75">
      <c r="B2010" t="s">
        <v>366</v>
      </c>
      <c r="C2010" t="s">
        <v>663</v>
      </c>
      <c r="D2010">
        <v>99008527</v>
      </c>
      <c r="E2010">
        <v>99008745</v>
      </c>
      <c r="F2010">
        <v>3.07</v>
      </c>
      <c r="G2010">
        <v>1.48</v>
      </c>
      <c r="H2010">
        <v>1.17</v>
      </c>
    </row>
    <row r="2011" spans="2:8" ht="12.75">
      <c r="B2011" t="s">
        <v>366</v>
      </c>
      <c r="C2011" t="s">
        <v>663</v>
      </c>
      <c r="D2011">
        <v>99009204</v>
      </c>
      <c r="E2011">
        <v>99009531</v>
      </c>
      <c r="F2011">
        <v>5.06</v>
      </c>
      <c r="G2011">
        <v>1.39</v>
      </c>
      <c r="H2011">
        <v>0.54</v>
      </c>
    </row>
    <row r="2012" spans="2:8" ht="12.75">
      <c r="B2012" t="s">
        <v>366</v>
      </c>
      <c r="C2012" t="s">
        <v>663</v>
      </c>
      <c r="D2012">
        <v>99023922</v>
      </c>
      <c r="E2012">
        <v>99024149</v>
      </c>
      <c r="F2012">
        <v>0.4</v>
      </c>
      <c r="G2012">
        <v>2.31</v>
      </c>
      <c r="H2012">
        <v>0.58</v>
      </c>
    </row>
    <row r="2013" spans="2:8" ht="12.75">
      <c r="B2013" t="s">
        <v>366</v>
      </c>
      <c r="C2013" t="s">
        <v>663</v>
      </c>
      <c r="D2013">
        <v>99024344</v>
      </c>
      <c r="E2013">
        <v>99024666</v>
      </c>
      <c r="F2013">
        <v>6.34</v>
      </c>
      <c r="G2013">
        <v>14.69</v>
      </c>
      <c r="H2013">
        <v>4.13</v>
      </c>
    </row>
    <row r="2014" spans="2:8" ht="12.75">
      <c r="B2014" t="s">
        <v>37</v>
      </c>
      <c r="C2014" t="s">
        <v>663</v>
      </c>
      <c r="D2014">
        <v>11848414</v>
      </c>
      <c r="E2014">
        <v>11848794</v>
      </c>
      <c r="F2014">
        <v>3.37</v>
      </c>
      <c r="G2014">
        <v>3.33</v>
      </c>
      <c r="H2014">
        <v>0.68</v>
      </c>
    </row>
    <row r="2015" spans="2:8" ht="12.75">
      <c r="B2015" t="s">
        <v>37</v>
      </c>
      <c r="C2015" t="s">
        <v>663</v>
      </c>
      <c r="D2015">
        <v>11860365</v>
      </c>
      <c r="E2015">
        <v>11860540</v>
      </c>
      <c r="F2015">
        <v>2.68</v>
      </c>
      <c r="G2015">
        <v>0.65</v>
      </c>
      <c r="H2015">
        <v>0.29</v>
      </c>
    </row>
    <row r="2016" spans="2:8" ht="12.75">
      <c r="B2016" t="s">
        <v>37</v>
      </c>
      <c r="C2016" t="s">
        <v>663</v>
      </c>
      <c r="D2016">
        <v>11906616</v>
      </c>
      <c r="E2016">
        <v>11906825</v>
      </c>
      <c r="F2016">
        <v>2.18</v>
      </c>
      <c r="G2016">
        <v>3.42</v>
      </c>
      <c r="H2016">
        <v>0.78</v>
      </c>
    </row>
    <row r="2017" spans="2:8" ht="12.75">
      <c r="B2017" t="s">
        <v>37</v>
      </c>
      <c r="C2017" t="s">
        <v>663</v>
      </c>
      <c r="D2017">
        <v>11950603</v>
      </c>
      <c r="E2017">
        <v>11950848</v>
      </c>
      <c r="F2017">
        <v>3.67</v>
      </c>
      <c r="G2017">
        <v>6.38</v>
      </c>
      <c r="H2017">
        <v>0.39</v>
      </c>
    </row>
    <row r="2018" spans="2:8" ht="12.75">
      <c r="B2018" t="s">
        <v>38</v>
      </c>
      <c r="C2018" t="s">
        <v>663</v>
      </c>
      <c r="D2018">
        <v>110773091</v>
      </c>
      <c r="E2018">
        <v>110773318</v>
      </c>
      <c r="F2018">
        <v>4.06</v>
      </c>
      <c r="G2018">
        <v>3.51</v>
      </c>
      <c r="H2018">
        <v>1.36</v>
      </c>
    </row>
    <row r="2019" spans="2:8" ht="12.75">
      <c r="B2019" t="s">
        <v>38</v>
      </c>
      <c r="C2019" t="s">
        <v>663</v>
      </c>
      <c r="D2019">
        <v>110780414</v>
      </c>
      <c r="E2019">
        <v>110780703</v>
      </c>
      <c r="F2019">
        <v>2.38</v>
      </c>
      <c r="G2019">
        <v>1.85</v>
      </c>
      <c r="H2019">
        <v>0.34</v>
      </c>
    </row>
    <row r="2020" spans="2:8" ht="12.75">
      <c r="B2020" t="s">
        <v>38</v>
      </c>
      <c r="C2020" t="s">
        <v>663</v>
      </c>
      <c r="D2020">
        <v>110854499</v>
      </c>
      <c r="E2020">
        <v>110854666</v>
      </c>
      <c r="F2020">
        <v>0.89</v>
      </c>
      <c r="G2020">
        <v>2.03</v>
      </c>
      <c r="H2020">
        <v>0.19</v>
      </c>
    </row>
    <row r="2021" spans="2:8" ht="12.75">
      <c r="B2021" t="s">
        <v>38</v>
      </c>
      <c r="C2021" t="s">
        <v>663</v>
      </c>
      <c r="D2021">
        <v>110854810</v>
      </c>
      <c r="E2021">
        <v>110855304</v>
      </c>
      <c r="F2021">
        <v>6.05</v>
      </c>
      <c r="G2021">
        <v>5.82</v>
      </c>
      <c r="H2021">
        <v>1.12</v>
      </c>
    </row>
    <row r="2022" spans="2:8" ht="12.75">
      <c r="B2022" t="s">
        <v>39</v>
      </c>
      <c r="C2022" t="s">
        <v>663</v>
      </c>
      <c r="D2022">
        <v>105172782</v>
      </c>
      <c r="E2022">
        <v>105173176</v>
      </c>
      <c r="F2022">
        <v>6.54</v>
      </c>
      <c r="G2022">
        <v>2.68</v>
      </c>
      <c r="H2022">
        <v>0.39</v>
      </c>
    </row>
    <row r="2023" spans="2:8" ht="12.75">
      <c r="B2023" t="s">
        <v>39</v>
      </c>
      <c r="C2023" t="s">
        <v>663</v>
      </c>
      <c r="D2023">
        <v>105209233</v>
      </c>
      <c r="E2023">
        <v>105209521</v>
      </c>
      <c r="F2023">
        <v>3.47</v>
      </c>
      <c r="G2023">
        <v>3.79</v>
      </c>
      <c r="H2023">
        <v>1.26</v>
      </c>
    </row>
    <row r="2024" spans="2:8" ht="12.75">
      <c r="B2024" t="s">
        <v>39</v>
      </c>
      <c r="C2024" t="s">
        <v>663</v>
      </c>
      <c r="D2024">
        <v>105227394</v>
      </c>
      <c r="E2024">
        <v>105227689</v>
      </c>
      <c r="F2024">
        <v>3.57</v>
      </c>
      <c r="G2024">
        <v>2.03</v>
      </c>
      <c r="H2024">
        <v>1.02</v>
      </c>
    </row>
    <row r="2025" spans="2:8" ht="12.75">
      <c r="B2025" t="s">
        <v>40</v>
      </c>
      <c r="C2025" t="s">
        <v>475</v>
      </c>
      <c r="D2025">
        <v>109839153</v>
      </c>
      <c r="E2025">
        <v>109839478</v>
      </c>
      <c r="F2025">
        <v>7.14</v>
      </c>
      <c r="G2025">
        <v>7.48</v>
      </c>
      <c r="H2025">
        <v>1.9</v>
      </c>
    </row>
    <row r="2026" spans="2:8" ht="12.75">
      <c r="B2026" t="s">
        <v>40</v>
      </c>
      <c r="C2026" t="s">
        <v>475</v>
      </c>
      <c r="D2026">
        <v>109858301</v>
      </c>
      <c r="E2026">
        <v>109858531</v>
      </c>
      <c r="F2026">
        <v>1.09</v>
      </c>
      <c r="G2026">
        <v>2.03</v>
      </c>
      <c r="H2026">
        <v>0.19</v>
      </c>
    </row>
    <row r="2027" spans="2:8" ht="12.75">
      <c r="B2027" t="s">
        <v>40</v>
      </c>
      <c r="C2027" t="s">
        <v>475</v>
      </c>
      <c r="D2027">
        <v>109869388</v>
      </c>
      <c r="E2027">
        <v>109869950</v>
      </c>
      <c r="F2027">
        <v>11</v>
      </c>
      <c r="G2027">
        <v>14.88</v>
      </c>
      <c r="H2027">
        <v>3.31</v>
      </c>
    </row>
    <row r="2028" spans="2:8" ht="12.75">
      <c r="B2028" t="s">
        <v>40</v>
      </c>
      <c r="C2028" t="s">
        <v>475</v>
      </c>
      <c r="D2028">
        <v>109869679</v>
      </c>
      <c r="E2028">
        <v>109870030</v>
      </c>
      <c r="F2028">
        <v>5.65</v>
      </c>
      <c r="G2028">
        <v>5.08</v>
      </c>
      <c r="H2028">
        <v>1.07</v>
      </c>
    </row>
    <row r="2029" spans="2:8" ht="12.75">
      <c r="B2029" t="s">
        <v>40</v>
      </c>
      <c r="C2029" t="s">
        <v>475</v>
      </c>
      <c r="D2029">
        <v>109872052</v>
      </c>
      <c r="E2029">
        <v>109872329</v>
      </c>
      <c r="F2029">
        <v>3.67</v>
      </c>
      <c r="G2029">
        <v>6.1</v>
      </c>
      <c r="H2029">
        <v>0.78</v>
      </c>
    </row>
    <row r="2030" spans="2:8" ht="12.75">
      <c r="B2030" t="s">
        <v>40</v>
      </c>
      <c r="C2030" t="s">
        <v>475</v>
      </c>
      <c r="D2030">
        <v>109880425</v>
      </c>
      <c r="E2030">
        <v>109880644</v>
      </c>
      <c r="F2030">
        <v>2.58</v>
      </c>
      <c r="G2030">
        <v>3.88</v>
      </c>
      <c r="H2030">
        <v>0.68</v>
      </c>
    </row>
    <row r="2031" spans="2:8" ht="12.75">
      <c r="B2031" t="s">
        <v>40</v>
      </c>
      <c r="C2031" t="s">
        <v>475</v>
      </c>
      <c r="D2031">
        <v>109882854</v>
      </c>
      <c r="E2031">
        <v>109883105</v>
      </c>
      <c r="F2031">
        <v>2.48</v>
      </c>
      <c r="G2031">
        <v>2.77</v>
      </c>
      <c r="H2031">
        <v>0.44</v>
      </c>
    </row>
    <row r="2032" spans="2:8" ht="12.75">
      <c r="B2032" t="s">
        <v>40</v>
      </c>
      <c r="C2032" t="s">
        <v>475</v>
      </c>
      <c r="D2032">
        <v>109895657</v>
      </c>
      <c r="E2032">
        <v>109895867</v>
      </c>
      <c r="F2032">
        <v>1.59</v>
      </c>
      <c r="G2032">
        <v>2.31</v>
      </c>
      <c r="H2032">
        <v>0.68</v>
      </c>
    </row>
    <row r="2033" spans="2:8" ht="12.75">
      <c r="B2033" t="s">
        <v>41</v>
      </c>
      <c r="C2033" t="s">
        <v>475</v>
      </c>
      <c r="D2033">
        <v>103686578</v>
      </c>
      <c r="E2033">
        <v>103686805</v>
      </c>
      <c r="F2033">
        <v>1.29</v>
      </c>
      <c r="G2033">
        <v>2.31</v>
      </c>
      <c r="H2033">
        <v>0.39</v>
      </c>
    </row>
    <row r="2034" spans="2:8" ht="12.75">
      <c r="B2034" t="s">
        <v>41</v>
      </c>
      <c r="C2034" t="s">
        <v>475</v>
      </c>
      <c r="D2034">
        <v>103689648</v>
      </c>
      <c r="E2034">
        <v>103690114</v>
      </c>
      <c r="F2034">
        <v>14.27</v>
      </c>
      <c r="G2034">
        <v>20.24</v>
      </c>
      <c r="H2034">
        <v>3.79</v>
      </c>
    </row>
    <row r="2035" spans="2:8" ht="12.75">
      <c r="B2035" t="s">
        <v>42</v>
      </c>
      <c r="C2035" t="s">
        <v>410</v>
      </c>
      <c r="D2035">
        <v>12051232</v>
      </c>
      <c r="E2035">
        <v>12051415</v>
      </c>
      <c r="F2035">
        <v>2.97</v>
      </c>
      <c r="G2035">
        <v>6.19</v>
      </c>
      <c r="H2035">
        <v>1.02</v>
      </c>
    </row>
    <row r="2036" spans="2:8" ht="12.75">
      <c r="B2036" t="s">
        <v>42</v>
      </c>
      <c r="C2036" t="s">
        <v>410</v>
      </c>
      <c r="D2036">
        <v>12150848</v>
      </c>
      <c r="E2036">
        <v>12151163</v>
      </c>
      <c r="F2036">
        <v>7.04</v>
      </c>
      <c r="G2036">
        <v>3.7</v>
      </c>
      <c r="H2036">
        <v>0.58</v>
      </c>
    </row>
    <row r="2037" spans="2:8" ht="12.75">
      <c r="B2037" t="s">
        <v>368</v>
      </c>
      <c r="C2037" t="s">
        <v>410</v>
      </c>
      <c r="D2037">
        <v>46870356</v>
      </c>
      <c r="E2037">
        <v>46870819</v>
      </c>
      <c r="F2037">
        <v>3.27</v>
      </c>
      <c r="G2037">
        <v>7.39</v>
      </c>
      <c r="H2037">
        <v>0.73</v>
      </c>
    </row>
    <row r="2038" spans="2:8" ht="12.75">
      <c r="B2038" t="s">
        <v>368</v>
      </c>
      <c r="C2038" t="s">
        <v>410</v>
      </c>
      <c r="D2038">
        <v>46934075</v>
      </c>
      <c r="E2038">
        <v>46934233</v>
      </c>
      <c r="F2038">
        <v>4.06</v>
      </c>
      <c r="G2038">
        <v>1.39</v>
      </c>
      <c r="H2038">
        <v>0.24</v>
      </c>
    </row>
    <row r="2039" spans="2:8" ht="12.75">
      <c r="B2039" t="s">
        <v>368</v>
      </c>
      <c r="C2039" t="s">
        <v>410</v>
      </c>
      <c r="D2039">
        <v>46950457</v>
      </c>
      <c r="E2039">
        <v>46950671</v>
      </c>
      <c r="F2039">
        <v>1.88</v>
      </c>
      <c r="G2039">
        <v>1.66</v>
      </c>
      <c r="H2039">
        <v>0.19</v>
      </c>
    </row>
    <row r="2040" spans="2:8" ht="12.75">
      <c r="B2040" t="s">
        <v>368</v>
      </c>
      <c r="C2040" t="s">
        <v>410</v>
      </c>
      <c r="D2040">
        <v>46958656</v>
      </c>
      <c r="E2040">
        <v>46958838</v>
      </c>
      <c r="F2040">
        <v>2.38</v>
      </c>
      <c r="G2040">
        <v>1.66</v>
      </c>
      <c r="H2040">
        <v>0.1</v>
      </c>
    </row>
    <row r="2041" spans="2:8" ht="12.75">
      <c r="B2041" t="s">
        <v>368</v>
      </c>
      <c r="C2041" t="s">
        <v>410</v>
      </c>
      <c r="D2041">
        <v>47001385</v>
      </c>
      <c r="E2041">
        <v>47001645</v>
      </c>
      <c r="F2041">
        <v>1.49</v>
      </c>
      <c r="G2041">
        <v>2.59</v>
      </c>
      <c r="H2041">
        <v>0.44</v>
      </c>
    </row>
    <row r="2042" spans="2:8" ht="12.75">
      <c r="B2042" t="s">
        <v>368</v>
      </c>
      <c r="C2042" t="s">
        <v>410</v>
      </c>
      <c r="D2042">
        <v>47026267</v>
      </c>
      <c r="E2042">
        <v>47026483</v>
      </c>
      <c r="F2042">
        <v>5.25</v>
      </c>
      <c r="G2042">
        <v>2.49</v>
      </c>
      <c r="H2042">
        <v>0.83</v>
      </c>
    </row>
    <row r="2043" spans="2:8" ht="12.75">
      <c r="B2043" t="s">
        <v>43</v>
      </c>
      <c r="C2043" t="s">
        <v>410</v>
      </c>
      <c r="D2043">
        <v>75847021</v>
      </c>
      <c r="E2043">
        <v>75847308</v>
      </c>
      <c r="F2043">
        <v>3.07</v>
      </c>
      <c r="G2043">
        <v>2.31</v>
      </c>
      <c r="H2043">
        <v>0.88</v>
      </c>
    </row>
    <row r="2044" spans="2:8" ht="12.75">
      <c r="B2044" t="s">
        <v>369</v>
      </c>
      <c r="C2044" t="s">
        <v>414</v>
      </c>
      <c r="D2044">
        <v>103205233</v>
      </c>
      <c r="E2044">
        <v>103205403</v>
      </c>
      <c r="F2044">
        <v>0.99</v>
      </c>
      <c r="G2044">
        <v>2.59</v>
      </c>
      <c r="H2044">
        <v>0.34</v>
      </c>
    </row>
    <row r="2045" spans="2:8" ht="12.75">
      <c r="B2045" t="s">
        <v>369</v>
      </c>
      <c r="C2045" t="s">
        <v>414</v>
      </c>
      <c r="D2045">
        <v>103205600</v>
      </c>
      <c r="E2045">
        <v>103206095</v>
      </c>
      <c r="F2045">
        <v>28.15</v>
      </c>
      <c r="G2045">
        <v>31.14</v>
      </c>
      <c r="H2045">
        <v>3.89</v>
      </c>
    </row>
    <row r="2046" spans="2:8" ht="12.75">
      <c r="B2046" t="s">
        <v>369</v>
      </c>
      <c r="C2046" t="s">
        <v>414</v>
      </c>
      <c r="D2046">
        <v>103209257</v>
      </c>
      <c r="E2046">
        <v>103209619</v>
      </c>
      <c r="F2046">
        <v>8.13</v>
      </c>
      <c r="G2046">
        <v>4.44</v>
      </c>
      <c r="H2046">
        <v>1.8</v>
      </c>
    </row>
    <row r="2047" spans="2:8" ht="12.75">
      <c r="B2047" t="s">
        <v>369</v>
      </c>
      <c r="C2047" t="s">
        <v>414</v>
      </c>
      <c r="D2047">
        <v>103227139</v>
      </c>
      <c r="E2047">
        <v>103227349</v>
      </c>
      <c r="F2047">
        <v>0.99</v>
      </c>
      <c r="G2047">
        <v>2.49</v>
      </c>
      <c r="H2047">
        <v>0.29</v>
      </c>
    </row>
    <row r="2048" spans="2:8" ht="12.75">
      <c r="B2048" t="s">
        <v>369</v>
      </c>
      <c r="C2048" t="s">
        <v>414</v>
      </c>
      <c r="D2048">
        <v>103230699</v>
      </c>
      <c r="E2048">
        <v>103230993</v>
      </c>
      <c r="F2048">
        <v>2.28</v>
      </c>
      <c r="G2048">
        <v>2.59</v>
      </c>
      <c r="H2048">
        <v>0.73</v>
      </c>
    </row>
    <row r="2049" spans="2:8" ht="12.75">
      <c r="B2049" t="s">
        <v>369</v>
      </c>
      <c r="C2049" t="s">
        <v>414</v>
      </c>
      <c r="D2049">
        <v>103231635</v>
      </c>
      <c r="E2049">
        <v>103231889</v>
      </c>
      <c r="F2049">
        <v>2.38</v>
      </c>
      <c r="G2049">
        <v>2.03</v>
      </c>
      <c r="H2049">
        <v>1.22</v>
      </c>
    </row>
    <row r="2050" spans="2:8" ht="12.75">
      <c r="B2050" t="s">
        <v>369</v>
      </c>
      <c r="C2050" t="s">
        <v>414</v>
      </c>
      <c r="D2050">
        <v>103234711</v>
      </c>
      <c r="E2050">
        <v>103234927</v>
      </c>
      <c r="F2050">
        <v>2.58</v>
      </c>
      <c r="G2050">
        <v>0.92</v>
      </c>
      <c r="H2050">
        <v>0.29</v>
      </c>
    </row>
    <row r="2051" spans="2:8" ht="12.75">
      <c r="B2051" t="s">
        <v>369</v>
      </c>
      <c r="C2051" t="s">
        <v>414</v>
      </c>
      <c r="D2051">
        <v>103305649</v>
      </c>
      <c r="E2051">
        <v>103305805</v>
      </c>
      <c r="F2051">
        <v>3.87</v>
      </c>
      <c r="G2051">
        <v>2.31</v>
      </c>
      <c r="H2051">
        <v>0.49</v>
      </c>
    </row>
    <row r="2052" spans="2:8" ht="12.75">
      <c r="B2052" t="s">
        <v>369</v>
      </c>
      <c r="C2052" t="s">
        <v>414</v>
      </c>
      <c r="D2052">
        <v>103306086</v>
      </c>
      <c r="E2052">
        <v>103306476</v>
      </c>
      <c r="F2052">
        <v>1.59</v>
      </c>
      <c r="G2052">
        <v>3.33</v>
      </c>
      <c r="H2052">
        <v>0.24</v>
      </c>
    </row>
    <row r="2053" spans="2:8" ht="12.75">
      <c r="B2053" t="s">
        <v>369</v>
      </c>
      <c r="C2053" t="s">
        <v>414</v>
      </c>
      <c r="D2053">
        <v>103306700</v>
      </c>
      <c r="E2053">
        <v>103307038</v>
      </c>
      <c r="F2053">
        <v>14.97</v>
      </c>
      <c r="G2053">
        <v>20.98</v>
      </c>
      <c r="H2053">
        <v>1.12</v>
      </c>
    </row>
    <row r="2054" spans="2:8" ht="12.75">
      <c r="B2054" t="s">
        <v>369</v>
      </c>
      <c r="C2054" t="s">
        <v>414</v>
      </c>
      <c r="D2054">
        <v>103375164</v>
      </c>
      <c r="E2054">
        <v>103375454</v>
      </c>
      <c r="F2054">
        <v>12.19</v>
      </c>
      <c r="G2054">
        <v>4.81</v>
      </c>
      <c r="H2054">
        <v>0.63</v>
      </c>
    </row>
    <row r="2055" spans="2:8" ht="12.75">
      <c r="B2055" t="s">
        <v>369</v>
      </c>
      <c r="C2055" t="s">
        <v>414</v>
      </c>
      <c r="D2055">
        <v>103380534</v>
      </c>
      <c r="E2055">
        <v>103380774</v>
      </c>
      <c r="F2055">
        <v>4.96</v>
      </c>
      <c r="G2055">
        <v>1.85</v>
      </c>
      <c r="H2055">
        <v>0.54</v>
      </c>
    </row>
    <row r="2056" spans="2:8" ht="12.75">
      <c r="B2056" t="s">
        <v>44</v>
      </c>
      <c r="C2056" t="s">
        <v>414</v>
      </c>
      <c r="D2056">
        <v>55358198</v>
      </c>
      <c r="E2056">
        <v>55358444</v>
      </c>
      <c r="F2056">
        <v>2.08</v>
      </c>
      <c r="G2056">
        <v>2.59</v>
      </c>
      <c r="H2056">
        <v>0.24</v>
      </c>
    </row>
    <row r="2057" spans="2:8" ht="12.75">
      <c r="B2057" t="s">
        <v>44</v>
      </c>
      <c r="C2057" t="s">
        <v>414</v>
      </c>
      <c r="D2057">
        <v>55375314</v>
      </c>
      <c r="E2057">
        <v>55375573</v>
      </c>
      <c r="F2057">
        <v>6.54</v>
      </c>
      <c r="G2057">
        <v>5.27</v>
      </c>
      <c r="H2057">
        <v>0.73</v>
      </c>
    </row>
    <row r="2058" spans="2:8" ht="12.75">
      <c r="B2058" t="s">
        <v>44</v>
      </c>
      <c r="C2058" t="s">
        <v>414</v>
      </c>
      <c r="D2058">
        <v>55404865</v>
      </c>
      <c r="E2058">
        <v>55405021</v>
      </c>
      <c r="F2058">
        <v>2.78</v>
      </c>
      <c r="G2058">
        <v>1.76</v>
      </c>
      <c r="H2058">
        <v>0.78</v>
      </c>
    </row>
    <row r="2059" spans="2:8" ht="12.75">
      <c r="B2059" t="s">
        <v>370</v>
      </c>
      <c r="C2059" t="s">
        <v>417</v>
      </c>
      <c r="D2059">
        <v>73322653</v>
      </c>
      <c r="E2059">
        <v>73323096</v>
      </c>
      <c r="F2059">
        <v>26.56</v>
      </c>
      <c r="G2059">
        <v>50.18</v>
      </c>
      <c r="H2059">
        <v>18.14</v>
      </c>
    </row>
    <row r="2060" spans="2:8" ht="12.75">
      <c r="B2060" t="s">
        <v>370</v>
      </c>
      <c r="C2060" t="s">
        <v>417</v>
      </c>
      <c r="D2060">
        <v>73336195</v>
      </c>
      <c r="E2060">
        <v>73336670</v>
      </c>
      <c r="F2060">
        <v>5.55</v>
      </c>
      <c r="G2060">
        <v>7.58</v>
      </c>
      <c r="H2060">
        <v>0.97</v>
      </c>
    </row>
    <row r="2061" spans="2:8" ht="12.75">
      <c r="B2061" t="s">
        <v>370</v>
      </c>
      <c r="C2061" t="s">
        <v>417</v>
      </c>
      <c r="D2061">
        <v>73353605</v>
      </c>
      <c r="E2061">
        <v>73354065</v>
      </c>
      <c r="F2061">
        <v>5.15</v>
      </c>
      <c r="G2061">
        <v>9.7</v>
      </c>
      <c r="H2061">
        <v>2.97</v>
      </c>
    </row>
    <row r="2062" spans="2:8" ht="12.75">
      <c r="B2062" t="s">
        <v>370</v>
      </c>
      <c r="C2062" t="s">
        <v>417</v>
      </c>
      <c r="D2062">
        <v>73357547</v>
      </c>
      <c r="E2062">
        <v>73357781</v>
      </c>
      <c r="F2062">
        <v>4.76</v>
      </c>
      <c r="G2062">
        <v>6.01</v>
      </c>
      <c r="H2062">
        <v>0.58</v>
      </c>
    </row>
    <row r="2063" spans="2:8" ht="12.75">
      <c r="B2063" t="s">
        <v>371</v>
      </c>
      <c r="C2063" t="s">
        <v>417</v>
      </c>
      <c r="D2063">
        <v>102055575</v>
      </c>
      <c r="E2063">
        <v>102056055</v>
      </c>
      <c r="F2063">
        <v>28.74</v>
      </c>
      <c r="G2063">
        <v>46.02</v>
      </c>
      <c r="H2063">
        <v>20.33</v>
      </c>
    </row>
    <row r="2064" spans="2:8" ht="12.75">
      <c r="B2064" t="s">
        <v>45</v>
      </c>
      <c r="C2064" t="s">
        <v>417</v>
      </c>
      <c r="D2064">
        <v>97806806</v>
      </c>
      <c r="E2064">
        <v>97807088</v>
      </c>
      <c r="F2064">
        <v>4.06</v>
      </c>
      <c r="G2064">
        <v>6.75</v>
      </c>
      <c r="H2064">
        <v>0.78</v>
      </c>
    </row>
    <row r="2065" spans="2:8" ht="12.75">
      <c r="B2065" t="s">
        <v>45</v>
      </c>
      <c r="C2065" t="s">
        <v>417</v>
      </c>
      <c r="D2065">
        <v>97848491</v>
      </c>
      <c r="E2065">
        <v>97848737</v>
      </c>
      <c r="F2065">
        <v>2.18</v>
      </c>
      <c r="G2065">
        <v>3.6</v>
      </c>
      <c r="H2065">
        <v>0.19</v>
      </c>
    </row>
    <row r="2066" spans="2:8" ht="12.75">
      <c r="B2066" t="s">
        <v>46</v>
      </c>
      <c r="C2066" t="s">
        <v>670</v>
      </c>
      <c r="D2066">
        <v>4576921</v>
      </c>
      <c r="E2066">
        <v>4577233</v>
      </c>
      <c r="F2066">
        <v>6.64</v>
      </c>
      <c r="G2066">
        <v>5.17</v>
      </c>
      <c r="H2066">
        <v>1.9</v>
      </c>
    </row>
    <row r="2067" spans="2:8" ht="12.75">
      <c r="B2067" t="s">
        <v>46</v>
      </c>
      <c r="C2067" t="s">
        <v>670</v>
      </c>
      <c r="D2067">
        <v>4583789</v>
      </c>
      <c r="E2067">
        <v>4584146</v>
      </c>
      <c r="F2067">
        <v>4.36</v>
      </c>
      <c r="G2067">
        <v>14.88</v>
      </c>
      <c r="H2067">
        <v>3.89</v>
      </c>
    </row>
    <row r="2068" spans="2:8" ht="12.75">
      <c r="B2068" t="s">
        <v>46</v>
      </c>
      <c r="C2068" t="s">
        <v>670</v>
      </c>
      <c r="D2068">
        <v>4586582</v>
      </c>
      <c r="E2068">
        <v>4587076</v>
      </c>
      <c r="F2068">
        <v>8.52</v>
      </c>
      <c r="G2068">
        <v>3.97</v>
      </c>
      <c r="H2068">
        <v>1.41</v>
      </c>
    </row>
    <row r="2069" spans="2:8" ht="12.75">
      <c r="B2069" t="s">
        <v>47</v>
      </c>
      <c r="C2069" t="s">
        <v>665</v>
      </c>
      <c r="D2069">
        <v>83025042</v>
      </c>
      <c r="E2069">
        <v>83025475</v>
      </c>
      <c r="F2069">
        <v>8.72</v>
      </c>
      <c r="G2069">
        <v>4.44</v>
      </c>
      <c r="H2069">
        <v>1.95</v>
      </c>
    </row>
    <row r="2070" spans="2:8" ht="12.75">
      <c r="B2070" t="s">
        <v>47</v>
      </c>
      <c r="C2070" t="s">
        <v>665</v>
      </c>
      <c r="D2070">
        <v>83025892</v>
      </c>
      <c r="E2070">
        <v>83026159</v>
      </c>
      <c r="F2070">
        <v>1.69</v>
      </c>
      <c r="G2070">
        <v>2.03</v>
      </c>
      <c r="H2070">
        <v>0.88</v>
      </c>
    </row>
    <row r="2071" spans="2:8" ht="12.75">
      <c r="B2071" t="s">
        <v>47</v>
      </c>
      <c r="C2071" t="s">
        <v>665</v>
      </c>
      <c r="D2071">
        <v>83032447</v>
      </c>
      <c r="E2071">
        <v>83032766</v>
      </c>
      <c r="F2071">
        <v>2.18</v>
      </c>
      <c r="G2071">
        <v>5.91</v>
      </c>
      <c r="H2071">
        <v>0.29</v>
      </c>
    </row>
    <row r="2072" spans="2:8" ht="12.75">
      <c r="B2072" t="s">
        <v>47</v>
      </c>
      <c r="C2072" t="s">
        <v>665</v>
      </c>
      <c r="D2072">
        <v>83036813</v>
      </c>
      <c r="E2072">
        <v>83037243</v>
      </c>
      <c r="F2072">
        <v>7.93</v>
      </c>
      <c r="G2072">
        <v>13.68</v>
      </c>
      <c r="H2072">
        <v>1.17</v>
      </c>
    </row>
    <row r="2073" spans="2:8" ht="12.75">
      <c r="B2073" t="s">
        <v>47</v>
      </c>
      <c r="C2073" t="s">
        <v>665</v>
      </c>
      <c r="D2073">
        <v>83045745</v>
      </c>
      <c r="E2073">
        <v>83046034</v>
      </c>
      <c r="F2073">
        <v>5.06</v>
      </c>
      <c r="G2073">
        <v>2.4</v>
      </c>
      <c r="H2073">
        <v>0.49</v>
      </c>
    </row>
    <row r="2074" spans="2:8" ht="12.75">
      <c r="B2074" t="s">
        <v>47</v>
      </c>
      <c r="C2074" t="s">
        <v>665</v>
      </c>
      <c r="D2074">
        <v>83146127</v>
      </c>
      <c r="E2074">
        <v>83146389</v>
      </c>
      <c r="F2074">
        <v>2.68</v>
      </c>
      <c r="G2074">
        <v>1.76</v>
      </c>
      <c r="H2074">
        <v>0.24</v>
      </c>
    </row>
    <row r="2075" spans="2:8" ht="12.75">
      <c r="B2075" t="s">
        <v>48</v>
      </c>
      <c r="C2075" t="s">
        <v>665</v>
      </c>
      <c r="D2075">
        <v>66597145</v>
      </c>
      <c r="E2075">
        <v>66597782</v>
      </c>
      <c r="F2075">
        <v>50.15</v>
      </c>
      <c r="G2075">
        <v>101</v>
      </c>
      <c r="H2075">
        <v>41.78</v>
      </c>
    </row>
    <row r="2076" spans="2:8" ht="12.75">
      <c r="B2076" t="s">
        <v>48</v>
      </c>
      <c r="C2076" t="s">
        <v>665</v>
      </c>
      <c r="D2076">
        <v>66602510</v>
      </c>
      <c r="E2076">
        <v>66602733</v>
      </c>
      <c r="F2076">
        <v>0.99</v>
      </c>
      <c r="G2076">
        <v>2.13</v>
      </c>
      <c r="H2076">
        <v>0.29</v>
      </c>
    </row>
    <row r="2077" spans="2:8" ht="12.75">
      <c r="B2077" t="s">
        <v>48</v>
      </c>
      <c r="C2077" t="s">
        <v>665</v>
      </c>
      <c r="D2077">
        <v>66630664</v>
      </c>
      <c r="E2077">
        <v>66630871</v>
      </c>
      <c r="F2077">
        <v>1.98</v>
      </c>
      <c r="G2077">
        <v>2.22</v>
      </c>
      <c r="H2077">
        <v>0.58</v>
      </c>
    </row>
    <row r="2078" spans="2:8" ht="12.75">
      <c r="B2078" t="s">
        <v>48</v>
      </c>
      <c r="C2078" t="s">
        <v>665</v>
      </c>
      <c r="D2078">
        <v>66633576</v>
      </c>
      <c r="E2078">
        <v>66633921</v>
      </c>
      <c r="F2078">
        <v>5.45</v>
      </c>
      <c r="G2078">
        <v>8.78</v>
      </c>
      <c r="H2078">
        <v>1.17</v>
      </c>
    </row>
    <row r="2079" spans="2:8" ht="12.75">
      <c r="B2079" t="s">
        <v>48</v>
      </c>
      <c r="C2079" t="s">
        <v>665</v>
      </c>
      <c r="D2079">
        <v>66637798</v>
      </c>
      <c r="E2079">
        <v>66638208</v>
      </c>
      <c r="F2079">
        <v>13.28</v>
      </c>
      <c r="G2079">
        <v>24.39</v>
      </c>
      <c r="H2079">
        <v>3.06</v>
      </c>
    </row>
    <row r="2080" spans="2:8" ht="12.75">
      <c r="B2080" t="s">
        <v>48</v>
      </c>
      <c r="C2080" t="s">
        <v>665</v>
      </c>
      <c r="D2080">
        <v>66655967</v>
      </c>
      <c r="E2080">
        <v>66656120</v>
      </c>
      <c r="F2080">
        <v>2.18</v>
      </c>
      <c r="G2080">
        <v>0.65</v>
      </c>
      <c r="H2080">
        <v>0.15</v>
      </c>
    </row>
    <row r="2081" spans="2:8" ht="12.75">
      <c r="B2081" t="s">
        <v>49</v>
      </c>
      <c r="C2081" t="s">
        <v>680</v>
      </c>
      <c r="D2081">
        <v>9058713</v>
      </c>
      <c r="E2081">
        <v>9059113</v>
      </c>
      <c r="F2081">
        <v>9.52</v>
      </c>
      <c r="G2081">
        <v>7.48</v>
      </c>
      <c r="H2081">
        <v>2.04</v>
      </c>
    </row>
    <row r="2082" spans="2:8" ht="12.75">
      <c r="B2082" t="s">
        <v>49</v>
      </c>
      <c r="C2082" t="s">
        <v>680</v>
      </c>
      <c r="D2082">
        <v>9067129</v>
      </c>
      <c r="E2082">
        <v>9067586</v>
      </c>
      <c r="F2082">
        <v>3.77</v>
      </c>
      <c r="G2082">
        <v>3.14</v>
      </c>
      <c r="H2082">
        <v>1.26</v>
      </c>
    </row>
    <row r="2083" spans="2:8" ht="12.75">
      <c r="B2083" t="s">
        <v>49</v>
      </c>
      <c r="C2083" t="s">
        <v>680</v>
      </c>
      <c r="D2083">
        <v>9115605</v>
      </c>
      <c r="E2083">
        <v>9115895</v>
      </c>
      <c r="F2083">
        <v>6.24</v>
      </c>
      <c r="G2083">
        <v>17.46</v>
      </c>
      <c r="H2083">
        <v>7.1</v>
      </c>
    </row>
    <row r="2084" spans="2:8" ht="12.75">
      <c r="B2084" t="s">
        <v>49</v>
      </c>
      <c r="C2084" t="s">
        <v>680</v>
      </c>
      <c r="D2084">
        <v>9127516</v>
      </c>
      <c r="E2084">
        <v>9127793</v>
      </c>
      <c r="F2084">
        <v>21.91</v>
      </c>
      <c r="G2084">
        <v>15.89</v>
      </c>
      <c r="H2084">
        <v>6.08</v>
      </c>
    </row>
    <row r="2085" spans="2:8" ht="12.75">
      <c r="B2085" t="s">
        <v>49</v>
      </c>
      <c r="C2085" t="s">
        <v>680</v>
      </c>
      <c r="D2085">
        <v>9140540</v>
      </c>
      <c r="E2085">
        <v>9141026</v>
      </c>
      <c r="F2085">
        <v>1.19</v>
      </c>
      <c r="G2085">
        <v>4.25</v>
      </c>
      <c r="H2085">
        <v>1.22</v>
      </c>
    </row>
    <row r="2086" spans="2:8" ht="12.75">
      <c r="B2086" t="s">
        <v>49</v>
      </c>
      <c r="C2086" t="s">
        <v>680</v>
      </c>
      <c r="D2086">
        <v>9148706</v>
      </c>
      <c r="E2086">
        <v>9148941</v>
      </c>
      <c r="F2086">
        <v>2.58</v>
      </c>
      <c r="G2086">
        <v>0.83</v>
      </c>
      <c r="H2086">
        <v>0.39</v>
      </c>
    </row>
    <row r="2087" spans="2:8" ht="12.75">
      <c r="B2087" t="s">
        <v>50</v>
      </c>
      <c r="C2087" t="s">
        <v>484</v>
      </c>
      <c r="D2087">
        <v>96213188</v>
      </c>
      <c r="E2087">
        <v>96213545</v>
      </c>
      <c r="F2087">
        <v>4.16</v>
      </c>
      <c r="G2087">
        <v>5.27</v>
      </c>
      <c r="H2087">
        <v>0.19</v>
      </c>
    </row>
    <row r="2088" spans="2:8" ht="12.75">
      <c r="B2088" t="s">
        <v>50</v>
      </c>
      <c r="C2088" t="s">
        <v>484</v>
      </c>
      <c r="D2088">
        <v>96230860</v>
      </c>
      <c r="E2088">
        <v>96231055</v>
      </c>
      <c r="F2088">
        <v>3.87</v>
      </c>
      <c r="G2088">
        <v>1.66</v>
      </c>
      <c r="H2088">
        <v>0.19</v>
      </c>
    </row>
    <row r="2089" spans="2:8" ht="12.75">
      <c r="B2089" t="s">
        <v>50</v>
      </c>
      <c r="C2089" t="s">
        <v>484</v>
      </c>
      <c r="D2089">
        <v>96244660</v>
      </c>
      <c r="E2089">
        <v>96244921</v>
      </c>
      <c r="F2089">
        <v>2.78</v>
      </c>
      <c r="G2089">
        <v>2.4</v>
      </c>
      <c r="H2089">
        <v>0.54</v>
      </c>
    </row>
  </sheetData>
  <mergeCells count="1">
    <mergeCell ref="H3:I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California Institute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Jingli Zhang</dc:creator>
  <cp:keywords/>
  <dc:description/>
  <cp:lastModifiedBy>Jingli Zhang</cp:lastModifiedBy>
  <dcterms:created xsi:type="dcterms:W3CDTF">2011-07-22T23:31:33Z</dcterms:created>
  <dcterms:modified xsi:type="dcterms:W3CDTF">2011-12-20T21:17:51Z</dcterms:modified>
  <cp:category/>
  <cp:version/>
  <cp:contentType/>
  <cp:contentStatus/>
</cp:coreProperties>
</file>